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5" windowHeight="2835" activeTab="0"/>
  </bookViews>
  <sheets>
    <sheet name="17.10.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<sst xmlns="http://schemas.openxmlformats.org/spreadsheetml/2006/main" count="69" uniqueCount="40">
  <si>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ПРЕЗИМЕ:</t>
  </si>
  <si>
    <t>Описно вреднување:</t>
  </si>
  <si>
    <t>Индекс:</t>
  </si>
  <si>
    <t>ИМЕ:</t>
  </si>
  <si>
    <t>ИВАНА</t>
  </si>
  <si>
    <t>ЕЛЕНА</t>
  </si>
  <si>
    <t>СТЕФАНИЈА</t>
  </si>
  <si>
    <t>положил</t>
  </si>
  <si>
    <t>Активност:</t>
  </si>
  <si>
    <t>завршен испит:</t>
  </si>
  <si>
    <t>бонус:</t>
  </si>
  <si>
    <t>вкупно:</t>
  </si>
  <si>
    <t>Оценка:</t>
  </si>
  <si>
    <t>Финансово право - правни студии 2018/2019</t>
  </si>
  <si>
    <t xml:space="preserve">Проф. д-р Весна Пендовска, проф.д-р Александра Максимовска Стојкова, проф.д-р Јован Зафироски и доц.д-р Елена Нешовска Ќосева </t>
  </si>
  <si>
    <t>РАЗМОВСКА</t>
  </si>
  <si>
    <t>МУТАВЏИЌ</t>
  </si>
  <si>
    <t>НИКОЛА</t>
  </si>
  <si>
    <t>ЃОРЃИЕВСКА</t>
  </si>
  <si>
    <t>ДРАГАНА</t>
  </si>
  <si>
    <t>ГАЦОСКА</t>
  </si>
  <si>
    <t>ЦОНЕВСКА</t>
  </si>
  <si>
    <t>ДОНЧЕВ</t>
  </si>
  <si>
    <t>ДИМИТАР</t>
  </si>
  <si>
    <t>вонреден</t>
  </si>
  <si>
    <t>־</t>
  </si>
  <si>
    <t>МИХАЈЛОСКИ</t>
  </si>
  <si>
    <t>ЈОВАН</t>
  </si>
  <si>
    <t>СТЕФАНОВСКА</t>
  </si>
  <si>
    <t>ПАВЛЕСКА</t>
  </si>
  <si>
    <t>АНА</t>
  </si>
  <si>
    <t>МАРТИН</t>
  </si>
  <si>
    <t>МАРКОСКА</t>
  </si>
  <si>
    <t>НАТАЛИ</t>
  </si>
  <si>
    <t>ЈОВАНОВИЌ</t>
  </si>
  <si>
    <t>Октомвриска испитна сесија (за апсолвенти) 2018/2019 - 17.10.2019</t>
  </si>
  <si>
    <t>ПАВЛОВСКА ДОКОВСКА</t>
  </si>
  <si>
    <t>6 (шест)</t>
  </si>
  <si>
    <t>можност за усно доодговарање!!</t>
  </si>
  <si>
    <t>испитот не е положен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</si>
</sst>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0" fontId="43" fillId="33" borderId="11" xfId="96" applyFont="1" applyFill="1" applyBorder="1" applyAlignment="1">
      <alignment horizontal="center" wrapText="1"/>
      <protection/>
    </xf>
    <xf numFmtId="0" fontId="43" fillId="33" borderId="11" xfId="96" applyFont="1" applyFill="1" applyBorder="1" applyAlignment="1">
      <alignment horizontal="center"/>
      <protection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4" fillId="33" borderId="12" xfId="96" applyFont="1" applyFill="1" applyBorder="1" applyAlignment="1">
      <alignment horizontal="center" wrapText="1"/>
      <protection/>
    </xf>
    <xf numFmtId="0" fontId="44" fillId="0" borderId="14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3" fillId="34" borderId="11" xfId="96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45" fillId="34" borderId="10" xfId="96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4" fillId="0" borderId="14" xfId="0" applyFont="1" applyBorder="1" applyAlignment="1">
      <alignment horizontal="center" wrapText="1"/>
    </xf>
    <xf numFmtId="0" fontId="46" fillId="36" borderId="15" xfId="96" applyFont="1" applyFill="1" applyBorder="1" applyAlignment="1">
      <alignment horizontal="center" wrapText="1"/>
      <protection/>
    </xf>
    <xf numFmtId="0" fontId="46" fillId="36" borderId="16" xfId="96" applyFont="1" applyFill="1" applyBorder="1" applyAlignment="1">
      <alignment horizontal="center" wrapText="1"/>
      <protection/>
    </xf>
    <xf numFmtId="0" fontId="46" fillId="36" borderId="17" xfId="96" applyFont="1" applyFill="1" applyBorder="1" applyAlignment="1">
      <alignment horizontal="center" wrapText="1"/>
      <protection/>
    </xf>
    <xf numFmtId="0" fontId="46" fillId="36" borderId="18" xfId="96" applyFont="1" applyFill="1" applyBorder="1" applyAlignment="1">
      <alignment horizontal="center" wrapText="1"/>
      <protection/>
    </xf>
    <xf numFmtId="0" fontId="46" fillId="36" borderId="19" xfId="96" applyFont="1" applyFill="1" applyBorder="1" applyAlignment="1">
      <alignment horizontal="center" wrapText="1"/>
      <protection/>
    </xf>
    <xf numFmtId="0" fontId="46" fillId="36" borderId="20" xfId="96" applyFont="1" applyFill="1" applyBorder="1" applyAlignment="1">
      <alignment horizontal="center" wrapText="1"/>
      <protection/>
    </xf>
    <xf numFmtId="0" fontId="43" fillId="34" borderId="18" xfId="96" applyFont="1" applyFill="1" applyBorder="1" applyAlignment="1">
      <alignment horizontal="center" wrapText="1"/>
      <protection/>
    </xf>
    <xf numFmtId="0" fontId="43" fillId="34" borderId="19" xfId="96" applyFont="1" applyFill="1" applyBorder="1" applyAlignment="1">
      <alignment horizontal="center" wrapText="1"/>
      <protection/>
    </xf>
    <xf numFmtId="0" fontId="43" fillId="34" borderId="20" xfId="96" applyFont="1" applyFill="1" applyBorder="1" applyAlignment="1">
      <alignment horizontal="center" wrapText="1"/>
      <protection/>
    </xf>
    <xf numFmtId="0" fontId="47" fillId="0" borderId="14" xfId="0" applyFont="1" applyFill="1" applyBorder="1" applyAlignment="1">
      <alignment horizont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4 10" xfId="60"/>
    <cellStyle name="Normal 14 11" xfId="61"/>
    <cellStyle name="Normal 14 12" xfId="62"/>
    <cellStyle name="Normal 14 13" xfId="63"/>
    <cellStyle name="Normal 14 14" xfId="64"/>
    <cellStyle name="Normal 14 15" xfId="65"/>
    <cellStyle name="Normal 14 16" xfId="66"/>
    <cellStyle name="Normal 14 17" xfId="67"/>
    <cellStyle name="Normal 14 18" xfId="68"/>
    <cellStyle name="Normal 14 19" xfId="69"/>
    <cellStyle name="Normal 14 2" xfId="70"/>
    <cellStyle name="Normal 14 20" xfId="71"/>
    <cellStyle name="Normal 14 21" xfId="72"/>
    <cellStyle name="Normal 14 22" xfId="73"/>
    <cellStyle name="Normal 14 23" xfId="74"/>
    <cellStyle name="Normal 14 3" xfId="75"/>
    <cellStyle name="Normal 14 4" xfId="76"/>
    <cellStyle name="Normal 14 5" xfId="77"/>
    <cellStyle name="Normal 14 6" xfId="78"/>
    <cellStyle name="Normal 14 7" xfId="79"/>
    <cellStyle name="Normal 14 8" xfId="80"/>
    <cellStyle name="Normal 14 9" xfId="81"/>
    <cellStyle name="Normal 15" xfId="82"/>
    <cellStyle name="Normal 16" xfId="83"/>
    <cellStyle name="Normal 16 10" xfId="84"/>
    <cellStyle name="Normal 16 2" xfId="85"/>
    <cellStyle name="Normal 16 3" xfId="86"/>
    <cellStyle name="Normal 16 4" xfId="87"/>
    <cellStyle name="Normal 16 5" xfId="88"/>
    <cellStyle name="Normal 16 6" xfId="89"/>
    <cellStyle name="Normal 16 7" xfId="90"/>
    <cellStyle name="Normal 16 8" xfId="91"/>
    <cellStyle name="Normal 16 9" xfId="92"/>
    <cellStyle name="Normal 17" xfId="93"/>
    <cellStyle name="Normal 18" xfId="94"/>
    <cellStyle name="Normal 19" xfId="95"/>
    <cellStyle name="Normal 2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107"/>
    <cellStyle name="Normal 3 2" xfId="108"/>
    <cellStyle name="Normal 3 3" xfId="109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124"/>
    <cellStyle name="Normal 44" xfId="125"/>
    <cellStyle name="Normal 45" xfId="126"/>
    <cellStyle name="Normal 46" xfId="127"/>
    <cellStyle name="Normal 47" xfId="128"/>
    <cellStyle name="Normal 48" xfId="129"/>
    <cellStyle name="Normal 49" xfId="130"/>
    <cellStyle name="Normal 5" xfId="131"/>
    <cellStyle name="Normal 50" xfId="132"/>
    <cellStyle name="Normal 6" xfId="133"/>
    <cellStyle name="Normal 7" xfId="134"/>
    <cellStyle name="Normal 8" xfId="135"/>
    <cellStyle name="Normal 9" xfId="136"/>
    <cellStyle name="Note" xfId="137"/>
    <cellStyle name="Output" xfId="138"/>
    <cellStyle name="Percent" xfId="139"/>
    <cellStyle name="Title" xfId="140"/>
    <cellStyle name="Total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6.57421875" style="0" customWidth="1"/>
    <col min="3" max="3" width="12.8515625" style="0" customWidth="1"/>
    <col min="4" max="4" width="15.28125" style="0" customWidth="1"/>
    <col min="5" max="5" width="12.57421875" style="0" customWidth="1"/>
    <col min="6" max="6" width="11.140625" style="0" customWidth="1"/>
    <col min="9" max="9" width="17.28125" style="0" customWidth="1"/>
  </cols>
  <sheetData>
    <row r="1" spans="1:9" ht="21" thickBot="1">
      <c r="A1" s="17" t="s">
        <v>13</v>
      </c>
      <c r="B1" s="18"/>
      <c r="C1" s="18"/>
      <c r="D1" s="18"/>
      <c r="E1" s="18"/>
      <c r="F1" s="18"/>
      <c r="G1" s="18"/>
      <c r="H1" s="18"/>
      <c r="I1" s="19"/>
    </row>
    <row r="2" spans="1:9" ht="21" thickBot="1">
      <c r="A2" s="20" t="s">
        <v>35</v>
      </c>
      <c r="B2" s="21"/>
      <c r="C2" s="21"/>
      <c r="D2" s="21"/>
      <c r="E2" s="21"/>
      <c r="F2" s="21"/>
      <c r="G2" s="21"/>
      <c r="H2" s="21"/>
      <c r="I2" s="22"/>
    </row>
    <row r="3" spans="1:9" ht="38.25" customHeight="1" thickBot="1">
      <c r="A3" s="23" t="s">
        <v>14</v>
      </c>
      <c r="B3" s="24"/>
      <c r="C3" s="24"/>
      <c r="D3" s="24"/>
      <c r="E3" s="24"/>
      <c r="F3" s="24"/>
      <c r="G3" s="24"/>
      <c r="H3" s="24"/>
      <c r="I3" s="25"/>
    </row>
    <row r="4" spans="1:9" ht="38.25" customHeight="1" thickBot="1">
      <c r="A4" s="2" t="s">
        <v>2</v>
      </c>
      <c r="B4" s="3" t="s">
        <v>0</v>
      </c>
      <c r="C4" s="2" t="s">
        <v>3</v>
      </c>
      <c r="D4" s="10" t="s">
        <v>1</v>
      </c>
      <c r="E4" s="4" t="s">
        <v>8</v>
      </c>
      <c r="F4" s="5" t="s">
        <v>9</v>
      </c>
      <c r="G4" s="4" t="s">
        <v>10</v>
      </c>
      <c r="H4" s="6" t="s">
        <v>11</v>
      </c>
      <c r="I4" s="7" t="s">
        <v>12</v>
      </c>
    </row>
    <row r="5" spans="1:9" ht="15.75">
      <c r="A5" s="14">
        <v>46961</v>
      </c>
      <c r="B5" s="15" t="s">
        <v>20</v>
      </c>
      <c r="C5" s="15" t="s">
        <v>6</v>
      </c>
      <c r="D5" s="13" t="s">
        <v>7</v>
      </c>
      <c r="E5" s="1">
        <v>0</v>
      </c>
      <c r="F5" s="1"/>
      <c r="G5" s="1" t="s">
        <v>25</v>
      </c>
      <c r="H5" s="1">
        <f aca="true" t="shared" si="0" ref="H5:H16">SUM(E5:G5)</f>
        <v>0</v>
      </c>
      <c r="I5" s="16"/>
    </row>
    <row r="6" spans="1:9" ht="22.5" customHeight="1">
      <c r="A6" s="14">
        <v>46355</v>
      </c>
      <c r="B6" s="15" t="s">
        <v>22</v>
      </c>
      <c r="C6" s="15" t="s">
        <v>23</v>
      </c>
      <c r="D6" s="13" t="s">
        <v>7</v>
      </c>
      <c r="E6" s="1">
        <v>0</v>
      </c>
      <c r="F6" s="1"/>
      <c r="G6" s="1" t="s">
        <v>25</v>
      </c>
      <c r="H6" s="1">
        <f t="shared" si="0"/>
        <v>0</v>
      </c>
      <c r="I6" s="9"/>
    </row>
    <row r="7" spans="1:9" ht="30">
      <c r="A7" s="14">
        <v>47082</v>
      </c>
      <c r="B7" s="15" t="s">
        <v>18</v>
      </c>
      <c r="C7" s="15" t="s">
        <v>19</v>
      </c>
      <c r="D7" s="13" t="s">
        <v>7</v>
      </c>
      <c r="E7" s="1">
        <v>1</v>
      </c>
      <c r="F7" s="1">
        <v>44</v>
      </c>
      <c r="G7" s="1" t="s">
        <v>25</v>
      </c>
      <c r="H7" s="1">
        <f t="shared" si="0"/>
        <v>45</v>
      </c>
      <c r="I7" s="8" t="s">
        <v>39</v>
      </c>
    </row>
    <row r="8" spans="1:9" ht="32.25" customHeight="1">
      <c r="A8" s="11">
        <v>46553</v>
      </c>
      <c r="B8" s="12" t="s">
        <v>34</v>
      </c>
      <c r="C8" s="12" t="s">
        <v>31</v>
      </c>
      <c r="D8" s="13" t="s">
        <v>7</v>
      </c>
      <c r="E8" s="1">
        <v>0</v>
      </c>
      <c r="F8" s="1">
        <v>55</v>
      </c>
      <c r="G8" s="1" t="s">
        <v>25</v>
      </c>
      <c r="H8" s="1">
        <f t="shared" si="0"/>
        <v>55</v>
      </c>
      <c r="I8" s="26" t="s">
        <v>38</v>
      </c>
    </row>
    <row r="9" spans="1:9" ht="30">
      <c r="A9" s="14">
        <v>47000</v>
      </c>
      <c r="B9" s="15" t="s">
        <v>32</v>
      </c>
      <c r="C9" s="15" t="s">
        <v>33</v>
      </c>
      <c r="D9" s="13" t="s">
        <v>7</v>
      </c>
      <c r="E9" s="1">
        <v>0</v>
      </c>
      <c r="F9" s="1">
        <v>51</v>
      </c>
      <c r="G9" s="1" t="s">
        <v>25</v>
      </c>
      <c r="H9" s="1">
        <f t="shared" si="0"/>
        <v>51</v>
      </c>
      <c r="I9" s="8" t="s">
        <v>39</v>
      </c>
    </row>
    <row r="10" spans="1:9" ht="30">
      <c r="A10" s="14">
        <v>46990</v>
      </c>
      <c r="B10" s="15" t="s">
        <v>26</v>
      </c>
      <c r="C10" s="15" t="s">
        <v>27</v>
      </c>
      <c r="D10" s="13" t="s">
        <v>7</v>
      </c>
      <c r="E10" s="1">
        <v>0</v>
      </c>
      <c r="F10" s="1">
        <v>48</v>
      </c>
      <c r="G10" s="1" t="s">
        <v>25</v>
      </c>
      <c r="H10" s="1">
        <f t="shared" si="0"/>
        <v>48</v>
      </c>
      <c r="I10" s="8" t="s">
        <v>39</v>
      </c>
    </row>
    <row r="11" spans="1:9" ht="15.75">
      <c r="A11" s="14">
        <v>45172</v>
      </c>
      <c r="B11" s="15" t="s">
        <v>16</v>
      </c>
      <c r="C11" s="15" t="s">
        <v>17</v>
      </c>
      <c r="D11" s="13" t="s">
        <v>7</v>
      </c>
      <c r="E11" s="1">
        <v>0</v>
      </c>
      <c r="F11" s="1"/>
      <c r="G11" s="1" t="s">
        <v>25</v>
      </c>
      <c r="H11" s="1">
        <f t="shared" si="0"/>
        <v>0</v>
      </c>
      <c r="I11" s="8"/>
    </row>
    <row r="12" spans="1:9" ht="30">
      <c r="A12" s="14">
        <v>47194</v>
      </c>
      <c r="B12" s="15" t="s">
        <v>29</v>
      </c>
      <c r="C12" s="15" t="s">
        <v>30</v>
      </c>
      <c r="D12" s="13" t="s">
        <v>7</v>
      </c>
      <c r="E12" s="1">
        <v>0</v>
      </c>
      <c r="F12" s="1">
        <v>50</v>
      </c>
      <c r="G12" s="1" t="s">
        <v>25</v>
      </c>
      <c r="H12" s="1">
        <f t="shared" si="0"/>
        <v>50</v>
      </c>
      <c r="I12" s="9" t="s">
        <v>39</v>
      </c>
    </row>
    <row r="13" spans="1:9" ht="23.25">
      <c r="A13" s="14">
        <v>47233</v>
      </c>
      <c r="B13" s="15" t="s">
        <v>36</v>
      </c>
      <c r="C13" s="15" t="s">
        <v>5</v>
      </c>
      <c r="D13" s="13" t="s">
        <v>24</v>
      </c>
      <c r="E13" s="1">
        <v>0</v>
      </c>
      <c r="F13" s="1">
        <v>63</v>
      </c>
      <c r="G13" s="1" t="s">
        <v>25</v>
      </c>
      <c r="H13" s="1">
        <f t="shared" si="0"/>
        <v>63</v>
      </c>
      <c r="I13" s="9" t="s">
        <v>37</v>
      </c>
    </row>
    <row r="14" spans="1:9" ht="27">
      <c r="A14" s="14">
        <v>47209</v>
      </c>
      <c r="B14" s="15" t="s">
        <v>15</v>
      </c>
      <c r="C14" s="15" t="s">
        <v>4</v>
      </c>
      <c r="D14" s="13" t="s">
        <v>7</v>
      </c>
      <c r="E14" s="1">
        <v>0</v>
      </c>
      <c r="F14" s="1">
        <v>55</v>
      </c>
      <c r="G14" s="1" t="s">
        <v>25</v>
      </c>
      <c r="H14" s="1">
        <f t="shared" si="0"/>
        <v>55</v>
      </c>
      <c r="I14" s="26" t="s">
        <v>38</v>
      </c>
    </row>
    <row r="15" spans="1:9" ht="30">
      <c r="A15" s="14">
        <v>47083</v>
      </c>
      <c r="B15" s="15" t="s">
        <v>28</v>
      </c>
      <c r="C15" s="15" t="s">
        <v>5</v>
      </c>
      <c r="D15" s="13" t="s">
        <v>7</v>
      </c>
      <c r="E15" s="1">
        <v>0</v>
      </c>
      <c r="F15" s="1">
        <v>44</v>
      </c>
      <c r="G15" s="1" t="s">
        <v>25</v>
      </c>
      <c r="H15" s="1">
        <f t="shared" si="0"/>
        <v>44</v>
      </c>
      <c r="I15" s="8" t="s">
        <v>39</v>
      </c>
    </row>
    <row r="16" spans="1:9" ht="30">
      <c r="A16" s="14">
        <v>46332</v>
      </c>
      <c r="B16" s="15" t="s">
        <v>21</v>
      </c>
      <c r="C16" s="15" t="s">
        <v>5</v>
      </c>
      <c r="D16" s="13" t="s">
        <v>7</v>
      </c>
      <c r="E16" s="1">
        <v>0</v>
      </c>
      <c r="F16" s="1">
        <v>39</v>
      </c>
      <c r="G16" s="1" t="s">
        <v>25</v>
      </c>
      <c r="H16" s="1">
        <f t="shared" si="0"/>
        <v>39</v>
      </c>
      <c r="I16" s="8" t="s">
        <v>39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2019-09-24T10:36:05Z</cp:lastPrinted>
  <dcterms:created xsi:type="dcterms:W3CDTF">2017-02-15T10:52:17Z</dcterms:created>
  <dcterms:modified xsi:type="dcterms:W3CDTF">2019-10-21T11:18:56Z</dcterms:modified>
  <cp:category/>
  <cp:version/>
  <cp:contentType/>
  <cp:contentStatus/>
</cp:coreProperties>
</file>