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ja\Desktop\Септемвриска сесија 2020\"/>
    </mc:Choice>
  </mc:AlternateContent>
  <bookViews>
    <workbookView xWindow="0" yWindow="0" windowWidth="23040" windowHeight="8904"/>
  </bookViews>
  <sheets>
    <sheet name="1 декада" sheetId="3" r:id="rId1"/>
  </sheets>
  <calcPr calcId="162913"/>
</workbook>
</file>

<file path=xl/calcChain.xml><?xml version="1.0" encoding="utf-8"?>
<calcChain xmlns="http://schemas.openxmlformats.org/spreadsheetml/2006/main">
  <c r="M16" i="3" l="1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4" i="3"/>
  <c r="M15" i="3"/>
</calcChain>
</file>

<file path=xl/sharedStrings.xml><?xml version="1.0" encoding="utf-8"?>
<sst xmlns="http://schemas.openxmlformats.org/spreadsheetml/2006/main" count="686" uniqueCount="331">
  <si>
    <t>1</t>
  </si>
  <si>
    <t>Предавална _________________</t>
  </si>
  <si>
    <t>И  З  В  Е  Ш  Т  А  Ј</t>
  </si>
  <si>
    <t>Кандидатите наведени во овој извештај полагаа ПИСМЕН-УСМЕН испит по предметот</t>
  </si>
  <si>
    <t>и го покажаа следниот успех:</t>
  </si>
  <si>
    <t>Ред. Број</t>
  </si>
  <si>
    <t>Бр. на индекс</t>
  </si>
  <si>
    <t>Име и презиме на кандидатот</t>
  </si>
  <si>
    <t>Декада</t>
  </si>
  <si>
    <t>Успех</t>
  </si>
  <si>
    <t>Забелешка</t>
  </si>
  <si>
    <t>Испитувач</t>
  </si>
  <si>
    <t>ГРАЃАНСКО ПРОЦЕСНО ПРАВО</t>
  </si>
  <si>
    <t>БОБИ БЛАЖЕВСКИ</t>
  </si>
  <si>
    <t>МАЈА РИСТЕСКА</t>
  </si>
  <si>
    <t>СОФИЈА ЦИНЦАРОВСКА</t>
  </si>
  <si>
    <t>АНГЕЛА МИЛАНОСКА</t>
  </si>
  <si>
    <t>МАРИЈА МИЦЕВСКА</t>
  </si>
  <si>
    <t>ЕЛЕНА ВЕЛИНОВА</t>
  </si>
  <si>
    <t>МИРАДИЕ РИЗАКОВСКА</t>
  </si>
  <si>
    <t>МАРТИНА КОЦЕВА</t>
  </si>
  <si>
    <t>ИРЕНА МОЈСОСКА</t>
  </si>
  <si>
    <t>СЕНАДА ВЕЈСЕЛОВСКА</t>
  </si>
  <si>
    <t>БИЛЈАНА БОГОЕВСКА</t>
  </si>
  <si>
    <t>САЊА ВЕЛИЧКОВА</t>
  </si>
  <si>
    <t>МАРИЈА ИВАНОВСКА</t>
  </si>
  <si>
    <t>МЕРИ СПАСИЌ</t>
  </si>
  <si>
    <t>47667</t>
  </si>
  <si>
    <t>Умејр Мухамеди</t>
  </si>
  <si>
    <t>47686</t>
  </si>
  <si>
    <t>Филип  Поповски</t>
  </si>
  <si>
    <t>im43995</t>
  </si>
  <si>
    <t>БОШКО НАУМОВСКИ</t>
  </si>
  <si>
    <t>im45280</t>
  </si>
  <si>
    <t>im45955</t>
  </si>
  <si>
    <t>im46061</t>
  </si>
  <si>
    <t>im46578</t>
  </si>
  <si>
    <t>СИБЕЛ ИСЕНИ</t>
  </si>
  <si>
    <t>im46967</t>
  </si>
  <si>
    <t>МАЈА СТОЈАНОВСКА</t>
  </si>
  <si>
    <t>im46989</t>
  </si>
  <si>
    <t>СТЕФАН БОЖИНОВСКИ</t>
  </si>
  <si>
    <t>im47002</t>
  </si>
  <si>
    <t>im47102</t>
  </si>
  <si>
    <t>im47104</t>
  </si>
  <si>
    <t>НИКОЛА ЈОВАНОВСКИ</t>
  </si>
  <si>
    <t>im47190</t>
  </si>
  <si>
    <t>47363</t>
  </si>
  <si>
    <t>Христина Трајкоска</t>
  </si>
  <si>
    <t>47624</t>
  </si>
  <si>
    <t>Марлена Трифунова</t>
  </si>
  <si>
    <t>47630</t>
  </si>
  <si>
    <t>Анита Аполеска</t>
  </si>
  <si>
    <t>47641</t>
  </si>
  <si>
    <t>Ивана Џигерова</t>
  </si>
  <si>
    <t>im42511</t>
  </si>
  <si>
    <t>im44712</t>
  </si>
  <si>
    <t>im46361</t>
  </si>
  <si>
    <t>im46408</t>
  </si>
  <si>
    <t>ТЕОДОРА РУСЈАКОВА</t>
  </si>
  <si>
    <t>im46459</t>
  </si>
  <si>
    <t>АСАН НЕЏМЕТИН</t>
  </si>
  <si>
    <t>im46555</t>
  </si>
  <si>
    <t>СИМОНА БОЖИНОВСКА</t>
  </si>
  <si>
    <t>im47032</t>
  </si>
  <si>
    <t>МОНИКА СТОЈАНОВСКА</t>
  </si>
  <si>
    <t>im47146</t>
  </si>
  <si>
    <t>АНГЕЛА СИДОРОВСКА</t>
  </si>
  <si>
    <t>47382</t>
  </si>
  <si>
    <t>Елена Пешевска</t>
  </si>
  <si>
    <t>47405</t>
  </si>
  <si>
    <t>Теодора Матеска</t>
  </si>
  <si>
    <t>47412</t>
  </si>
  <si>
    <t>Емилија Авеловска</t>
  </si>
  <si>
    <t>47418</t>
  </si>
  <si>
    <t>Ивана Николовска</t>
  </si>
  <si>
    <t>47429</t>
  </si>
  <si>
    <t>Елена Петрушевска</t>
  </si>
  <si>
    <t>47468</t>
  </si>
  <si>
    <t>Ема Шуманска</t>
  </si>
  <si>
    <t>47475</t>
  </si>
  <si>
    <t>Теодора Биноска</t>
  </si>
  <si>
    <t>47476</t>
  </si>
  <si>
    <t>Бојан Петрески</t>
  </si>
  <si>
    <t>47480</t>
  </si>
  <si>
    <t>Сара Ѓурковска</t>
  </si>
  <si>
    <t>47484</t>
  </si>
  <si>
    <t>Тамара  Митровска</t>
  </si>
  <si>
    <t>47486</t>
  </si>
  <si>
    <t>Анастасија Милошевска</t>
  </si>
  <si>
    <t>47492</t>
  </si>
  <si>
    <t>Марија Глигорова</t>
  </si>
  <si>
    <t>47495</t>
  </si>
  <si>
    <t>Ивона Кушевска</t>
  </si>
  <si>
    <t>47497</t>
  </si>
  <si>
    <t>Барбара Бочварова</t>
  </si>
  <si>
    <t>47498</t>
  </si>
  <si>
    <t>Стефан Поп Ацев</t>
  </si>
  <si>
    <t>47509</t>
  </si>
  <si>
    <t>Јелица Мелова</t>
  </si>
  <si>
    <t>47514</t>
  </si>
  <si>
    <t>Снешка Цветкова</t>
  </si>
  <si>
    <t>47516</t>
  </si>
  <si>
    <t>Марија Ѓорѓиоска</t>
  </si>
  <si>
    <t>47517</t>
  </si>
  <si>
    <t>Шкурте Јахији</t>
  </si>
  <si>
    <t>47523</t>
  </si>
  <si>
    <t>Омер Амети</t>
  </si>
  <si>
    <t>47527</t>
  </si>
  <si>
    <t>Ангела Ангеловска</t>
  </si>
  <si>
    <t>47533</t>
  </si>
  <si>
    <t>Ангела Митеска</t>
  </si>
  <si>
    <t>47551</t>
  </si>
  <si>
    <t>Евгенија Маркоска</t>
  </si>
  <si>
    <t>47554</t>
  </si>
  <si>
    <t>Виктор Ставревски</t>
  </si>
  <si>
    <t>47555</t>
  </si>
  <si>
    <t>Ангела Здравковска</t>
  </si>
  <si>
    <t>47561</t>
  </si>
  <si>
    <t>Надица Чолаковска</t>
  </si>
  <si>
    <t>47576</t>
  </si>
  <si>
    <t>Теодора Дејанова</t>
  </si>
  <si>
    <t>47585</t>
  </si>
  <si>
    <t>Елеонора Узелац</t>
  </si>
  <si>
    <t>47589</t>
  </si>
  <si>
    <t>Марија Малинова</t>
  </si>
  <si>
    <t>47593</t>
  </si>
  <si>
    <t>Стефани Трајковска</t>
  </si>
  <si>
    <t>47632</t>
  </si>
  <si>
    <t>Хадис Сулејмани</t>
  </si>
  <si>
    <t>47646</t>
  </si>
  <si>
    <t>Глорија Рибарска</t>
  </si>
  <si>
    <t>47655</t>
  </si>
  <si>
    <t>Ѓорѓи Бошевски</t>
  </si>
  <si>
    <t>47660</t>
  </si>
  <si>
    <t>Елеонора Петровска</t>
  </si>
  <si>
    <t>im36343</t>
  </si>
  <si>
    <t>ФРОСИНА ЛУКИЌ</t>
  </si>
  <si>
    <t>im43610</t>
  </si>
  <si>
    <t>НАТАЛИ ВЕЛЧЕВСКА</t>
  </si>
  <si>
    <t>im44056</t>
  </si>
  <si>
    <t>im44486</t>
  </si>
  <si>
    <t>НАТАЛИЈА МАРКОСКА</t>
  </si>
  <si>
    <t>im44902</t>
  </si>
  <si>
    <t>ИМРАНЕ РУСТЕМИ</t>
  </si>
  <si>
    <t>im45475</t>
  </si>
  <si>
    <t>МОНИКА АВРАМОВСКА</t>
  </si>
  <si>
    <t>im45909</t>
  </si>
  <si>
    <t>НИКОЛА НИКОЛОСКИ</t>
  </si>
  <si>
    <t>im45957</t>
  </si>
  <si>
    <t>im45989</t>
  </si>
  <si>
    <t>im46012</t>
  </si>
  <si>
    <t>ЃИХЕРЕ ХАЈРУЛА</t>
  </si>
  <si>
    <t>im46347</t>
  </si>
  <si>
    <t>ВЛАДИМИР ЃОРЃЕВСКИ</t>
  </si>
  <si>
    <t>im46551</t>
  </si>
  <si>
    <t>ТИЈАНА БОГАТИНОВА</t>
  </si>
  <si>
    <t>im46568</t>
  </si>
  <si>
    <t>СТЕФАНИЈА КУКУНОВСКА</t>
  </si>
  <si>
    <t>im46968</t>
  </si>
  <si>
    <t>im47166</t>
  </si>
  <si>
    <t>САРА ЉОРОВСКА</t>
  </si>
  <si>
    <t>im47173</t>
  </si>
  <si>
    <t>ДАРИЈА ТИМОФЕЈЕВ</t>
  </si>
  <si>
    <t>im47221</t>
  </si>
  <si>
    <t>ВАЉМИРА БАФТИЈАРИ</t>
  </si>
  <si>
    <t>Дата 09.10.2020</t>
  </si>
  <si>
    <t>Скопје, 09.10.2020 год.</t>
  </si>
  <si>
    <t>Филип Радиноски</t>
  </si>
  <si>
    <t>47360</t>
  </si>
  <si>
    <t>Ана Лазарова</t>
  </si>
  <si>
    <t>47364</t>
  </si>
  <si>
    <t>Анастазија Велкова</t>
  </si>
  <si>
    <t>47369</t>
  </si>
  <si>
    <t>Теа Ачкоска</t>
  </si>
  <si>
    <t>47373</t>
  </si>
  <si>
    <t>Луана Исеини</t>
  </si>
  <si>
    <t>47374</t>
  </si>
  <si>
    <t>Анастасија Ѓороска</t>
  </si>
  <si>
    <t>47377</t>
  </si>
  <si>
    <t>Христина Завковска</t>
  </si>
  <si>
    <t>47378</t>
  </si>
  <si>
    <t>Кристинка Сакалиева</t>
  </si>
  <si>
    <t>47381</t>
  </si>
  <si>
    <t>Јана Шахова</t>
  </si>
  <si>
    <t>47391</t>
  </si>
  <si>
    <t>Барбара Коршул</t>
  </si>
  <si>
    <t>47413</t>
  </si>
  <si>
    <t>Матилда Божиновска</t>
  </si>
  <si>
    <t>47426</t>
  </si>
  <si>
    <t>Александра Иваноска</t>
  </si>
  <si>
    <t>47433</t>
  </si>
  <si>
    <t>Андријана Иваноска</t>
  </si>
  <si>
    <t>47437</t>
  </si>
  <si>
    <t>Теодор Георгиев</t>
  </si>
  <si>
    <t>47442</t>
  </si>
  <si>
    <t>Александра Бошнакоска</t>
  </si>
  <si>
    <t>47453</t>
  </si>
  <si>
    <t>Милена Јаневска</t>
  </si>
  <si>
    <t>47457</t>
  </si>
  <si>
    <t>Ејуп Ќазими</t>
  </si>
  <si>
    <t>47463</t>
  </si>
  <si>
    <t>Сања Гелевска</t>
  </si>
  <si>
    <t>47471</t>
  </si>
  <si>
    <t>Адријан Илиевски</t>
  </si>
  <si>
    <t>47482</t>
  </si>
  <si>
    <t>Давор Стојчески</t>
  </si>
  <si>
    <t>47504</t>
  </si>
  <si>
    <t>Војдан Џилвиџиев</t>
  </si>
  <si>
    <t>47507</t>
  </si>
  <si>
    <t>Стефани Гочевска</t>
  </si>
  <si>
    <t>47541</t>
  </si>
  <si>
    <t>Филип Кнапиќ</t>
  </si>
  <si>
    <t>47564</t>
  </si>
  <si>
    <t>Кристијан Корабоски</t>
  </si>
  <si>
    <t>47572</t>
  </si>
  <si>
    <t>Лина Милеска</t>
  </si>
  <si>
    <t>47573</t>
  </si>
  <si>
    <t>Никола Дамчески</t>
  </si>
  <si>
    <t>47598</t>
  </si>
  <si>
    <t>Јана Петрушевска</t>
  </si>
  <si>
    <t>47603</t>
  </si>
  <si>
    <t>Дениз Мифтари</t>
  </si>
  <si>
    <t>47606</t>
  </si>
  <si>
    <t>Мила  Костиќ</t>
  </si>
  <si>
    <t>47620</t>
  </si>
  <si>
    <t>Макфире Асани</t>
  </si>
  <si>
    <t>47643</t>
  </si>
  <si>
    <t>Мустафа Оручоски</t>
  </si>
  <si>
    <t>47673</t>
  </si>
  <si>
    <t>Оливер Видиков</t>
  </si>
  <si>
    <t>47680</t>
  </si>
  <si>
    <t>Ангела Илиеска</t>
  </si>
  <si>
    <t>im38435</t>
  </si>
  <si>
    <t>КИРЕ ВИТАНОВСКИ</t>
  </si>
  <si>
    <t>im42141</t>
  </si>
  <si>
    <t>ОЛИВЕР БРБЛИЌ</t>
  </si>
  <si>
    <t>im43864</t>
  </si>
  <si>
    <t>ЕЛЕНА АРСЕВА</t>
  </si>
  <si>
    <t>im43908</t>
  </si>
  <si>
    <t>ЗОРАН ИВАНОВСКИ</t>
  </si>
  <si>
    <t>im44173</t>
  </si>
  <si>
    <t>ТЕОДОР БОГОЕВСКИ</t>
  </si>
  <si>
    <t>im44362</t>
  </si>
  <si>
    <t>ФИЛИП ХРИСТОВ</t>
  </si>
  <si>
    <t>im44453</t>
  </si>
  <si>
    <t>АНГЕЛА ДИМОВСКА</t>
  </si>
  <si>
    <t>im44576</t>
  </si>
  <si>
    <t>СИМОНА АНГЕЛОВА</t>
  </si>
  <si>
    <t>im44740</t>
  </si>
  <si>
    <t>АРЛИНДА БАФТИИ</t>
  </si>
  <si>
    <t>im45103</t>
  </si>
  <si>
    <t>ХРИСТИНА КОНЕСКА</t>
  </si>
  <si>
    <t>im45148</t>
  </si>
  <si>
    <t>ИРЕНА ВЕЛЈАНОВСКА</t>
  </si>
  <si>
    <t>im45149</t>
  </si>
  <si>
    <t>НЕНА АЛЕКСОВА</t>
  </si>
  <si>
    <t>im45365</t>
  </si>
  <si>
    <t>СТЕФАН МАКСИМОВСКИ</t>
  </si>
  <si>
    <t>im45369</t>
  </si>
  <si>
    <t>НАСТЕ НАСТЕВСКИ</t>
  </si>
  <si>
    <t>im45748</t>
  </si>
  <si>
    <t>АМРА ХАМЗАИ</t>
  </si>
  <si>
    <t>im45830</t>
  </si>
  <si>
    <t>im45861</t>
  </si>
  <si>
    <t>МАЈА СТОЈМЕНОВСКА</t>
  </si>
  <si>
    <t>im45952</t>
  </si>
  <si>
    <t>ЕЛЕНА МИХАИЛОВСКА</t>
  </si>
  <si>
    <t>im46121</t>
  </si>
  <si>
    <t>БИЛЈАНА ЈОВАНОВСКА</t>
  </si>
  <si>
    <t>im46124</t>
  </si>
  <si>
    <t>КОНСТАНТИН ВЧКОВ</t>
  </si>
  <si>
    <t>im46128</t>
  </si>
  <si>
    <t>АНГЕЛА ТРАЈКОВСКА</t>
  </si>
  <si>
    <t>im46334</t>
  </si>
  <si>
    <t>МОНИКА МИТРЕВА</t>
  </si>
  <si>
    <t>im46415</t>
  </si>
  <si>
    <t>АНА КАРАКУТОВСКА</t>
  </si>
  <si>
    <t>im46549</t>
  </si>
  <si>
    <t>МОНИКА МАТИЌ</t>
  </si>
  <si>
    <t>im46646</t>
  </si>
  <si>
    <t>МАРИЈА ДИМИТРИЕВСКА</t>
  </si>
  <si>
    <t>im46961</t>
  </si>
  <si>
    <t>СТЕФАНИЈА ГАЦОСКА</t>
  </si>
  <si>
    <t>im46979</t>
  </si>
  <si>
    <t>АНИТА ТРАЈАНОВСКА</t>
  </si>
  <si>
    <t>im46980</t>
  </si>
  <si>
    <t>АНЕТА ТРАЈАНОВСКА</t>
  </si>
  <si>
    <t>im46999</t>
  </si>
  <si>
    <t>КОНСТАНТИН КОЦЕВСКИ</t>
  </si>
  <si>
    <t>im47000</t>
  </si>
  <si>
    <t>НАТАЛИ МАРКОСКА</t>
  </si>
  <si>
    <t>im47009</t>
  </si>
  <si>
    <t>МАРИЈА ЗЕЛЕНКОВСКА</t>
  </si>
  <si>
    <t>im47012</t>
  </si>
  <si>
    <t>НИДА АГАИ</t>
  </si>
  <si>
    <t>im47022</t>
  </si>
  <si>
    <t>АНДРЕЈ ВАСОВСКИ</t>
  </si>
  <si>
    <t>im47036</t>
  </si>
  <si>
    <t>БРЕНДОН СУЛЕЈМАН</t>
  </si>
  <si>
    <t>im47047</t>
  </si>
  <si>
    <t>ДУШИЦА ИЛИЕВСКА</t>
  </si>
  <si>
    <t>im47082</t>
  </si>
  <si>
    <t>ДРАГАНА ЃОРЃИЕВСКА</t>
  </si>
  <si>
    <t>im47123</t>
  </si>
  <si>
    <t>СИМОНА ЈОВАНОВСКА</t>
  </si>
  <si>
    <t>im47132</t>
  </si>
  <si>
    <t>СТЕВАН ЦЕНИЌ</t>
  </si>
  <si>
    <t>im47168</t>
  </si>
  <si>
    <t>АТАНАС КИРОВ</t>
  </si>
  <si>
    <t>im47194</t>
  </si>
  <si>
    <t>АНА ПАВЛЕВСКА</t>
  </si>
  <si>
    <t>im47211</t>
  </si>
  <si>
    <t>НИКОЛА КРСТЕВСКИ</t>
  </si>
  <si>
    <t>im87v</t>
  </si>
  <si>
    <t>шест</t>
  </si>
  <si>
    <t>пет</t>
  </si>
  <si>
    <t>се враќа ВП,ИП</t>
  </si>
  <si>
    <t>Тест</t>
  </si>
  <si>
    <t>Активност</t>
  </si>
  <si>
    <t>Вкупно</t>
  </si>
  <si>
    <t>8 (ип)</t>
  </si>
  <si>
    <t>усно</t>
  </si>
  <si>
    <t>Моника Савовска</t>
  </si>
  <si>
    <t>Списокот е заклучен со реден број 151 ( стопедесетиеден )</t>
  </si>
  <si>
    <t>седум</t>
  </si>
  <si>
    <t>осум</t>
  </si>
  <si>
    <t>девет</t>
  </si>
  <si>
    <t>десет</t>
  </si>
  <si>
    <t>/</t>
  </si>
  <si>
    <r>
      <t xml:space="preserve">Наставник </t>
    </r>
    <r>
      <rPr>
        <u/>
        <sz val="11"/>
        <color theme="1"/>
        <rFont val="Calibri"/>
        <family val="2"/>
        <scheme val="minor"/>
      </rPr>
      <t>Проф. д-р Т. Зороска Камилоска, Проф. Д-р М. Ракочевиќ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</si>
</sst>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14</xdr:row>
      <xdr:rowOff>0</xdr:rowOff>
    </xdr:from>
    <xdr:ext cx="2120900" cy="1187954"/>
    <xdr:sp macro="" textlink="">
      <xdr:nvSpPr>
        <xdr:cNvPr id="8" name="TextBox 7"/>
        <xdr:cNvSpPr txBox="1"/>
      </xdr:nvSpPr>
      <xdr:spPr>
        <a:xfrm>
          <a:off x="10119360" y="2164080"/>
          <a:ext cx="2120900" cy="118795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mk-MK" sz="1000" b="1"/>
            <a:t>Скала за оценување со активност</a:t>
          </a:r>
        </a:p>
        <a:p>
          <a:pPr algn="ctr"/>
          <a:endParaRPr lang="mk-MK" sz="1000" b="0"/>
        </a:p>
        <a:p>
          <a:pPr algn="ctr"/>
          <a:r>
            <a:rPr lang="mk-MK" sz="1000" b="0"/>
            <a:t>51-60 - 6</a:t>
          </a:r>
          <a:r>
            <a:rPr lang="mk-MK" sz="1000" b="0" baseline="0"/>
            <a:t> (шест)</a:t>
          </a:r>
        </a:p>
        <a:p>
          <a:pPr algn="ctr"/>
          <a:r>
            <a:rPr lang="mk-MK" sz="1000" b="0" baseline="0"/>
            <a:t>61-70 - 7 (седум)</a:t>
          </a:r>
        </a:p>
        <a:p>
          <a:pPr algn="ctr"/>
          <a:r>
            <a:rPr lang="mk-MK" sz="1000" b="0" baseline="0"/>
            <a:t>71-80 - 8 (осум)</a:t>
          </a:r>
        </a:p>
        <a:p>
          <a:pPr algn="ctr"/>
          <a:r>
            <a:rPr lang="mk-MK" sz="1000" b="0" baseline="0"/>
            <a:t>81-90 - 9 (девет)</a:t>
          </a:r>
        </a:p>
        <a:p>
          <a:pPr algn="ctr"/>
          <a:r>
            <a:rPr lang="mk-MK" sz="1000" b="0" baseline="0"/>
            <a:t>91-100 - 10 (десет)</a:t>
          </a:r>
          <a:endParaRPr lang="en-GB" sz="1000" b="0"/>
        </a:p>
      </xdr:txBody>
    </xdr:sp>
    <xdr:clientData/>
  </xdr:oneCellAnchor>
  <xdr:oneCellAnchor>
    <xdr:from>
      <xdr:col>15</xdr:col>
      <xdr:colOff>0</xdr:colOff>
      <xdr:row>22</xdr:row>
      <xdr:rowOff>1</xdr:rowOff>
    </xdr:from>
    <xdr:ext cx="2118360" cy="1203960"/>
    <xdr:sp macro="" textlink="">
      <xdr:nvSpPr>
        <xdr:cNvPr id="9" name="TextBox 8"/>
        <xdr:cNvSpPr txBox="1"/>
      </xdr:nvSpPr>
      <xdr:spPr>
        <a:xfrm>
          <a:off x="10119360" y="3627121"/>
          <a:ext cx="2118360" cy="12039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mk-MK" sz="1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Скала за оценување без активност</a:t>
          </a:r>
          <a:endParaRPr lang="en-GB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r-Cyrl-RS" sz="1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r-Cyrl-RS" sz="1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41-50 поени – 6 (шест)</a:t>
          </a:r>
          <a:endParaRPr lang="en-GB" sz="10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r-Cyrl-RS" sz="1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51-64 поени – 7 (седум)</a:t>
          </a:r>
          <a:endParaRPr lang="en-GB" sz="10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r-Cyrl-RS" sz="1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65-70 поени – 8 (осум)</a:t>
          </a:r>
          <a:endParaRPr lang="en-GB" sz="10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r-Cyrl-RS" sz="1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71-75 поени – 9 (девет)</a:t>
          </a:r>
          <a:endParaRPr lang="en-GB" sz="10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r-Cyrl-RS" sz="1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76-80 поени – 10 (десет)</a:t>
          </a:r>
          <a:endParaRPr lang="en-GB" sz="10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/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2118360" cy="487680"/>
    <xdr:sp macro="" textlink="">
      <xdr:nvSpPr>
        <xdr:cNvPr id="10" name="TextBox 9"/>
        <xdr:cNvSpPr txBox="1"/>
      </xdr:nvSpPr>
      <xdr:spPr>
        <a:xfrm>
          <a:off x="10119360" y="5090160"/>
          <a:ext cx="2118360" cy="48768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mk-MK" sz="1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Тестот</a:t>
          </a:r>
          <a:r>
            <a:rPr lang="mk-MK" sz="1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се смета за положен со освоение минимум 41 поен</a:t>
          </a:r>
          <a:endParaRPr lang="en-GB" sz="10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topLeftCell="A125" workbookViewId="0">
      <selection activeCell="C136" sqref="C136"/>
    </sheetView>
  </sheetViews>
  <sheetFormatPr defaultRowHeight="14.4" x14ac:dyDescent="0.3"/>
  <cols>
    <col min="3" max="3" width="27.21875" bestFit="1" customWidth="1"/>
    <col min="4" max="6" width="8.88671875" style="7"/>
    <col min="8" max="8" width="4.77734375" customWidth="1"/>
    <col min="11" max="11" width="8.88671875" style="7"/>
  </cols>
  <sheetData>
    <row r="1" spans="1:13" ht="15.45" customHeight="1" x14ac:dyDescent="0.3">
      <c r="A1" s="13" t="s">
        <v>330</v>
      </c>
      <c r="B1" s="13"/>
      <c r="C1" s="13"/>
      <c r="D1" s="13"/>
      <c r="E1" s="13"/>
      <c r="F1" s="13"/>
      <c r="G1" s="13"/>
      <c r="H1" s="13"/>
    </row>
    <row r="2" spans="1:13" x14ac:dyDescent="0.3">
      <c r="A2" t="s">
        <v>166</v>
      </c>
    </row>
    <row r="3" spans="1:13" x14ac:dyDescent="0.3">
      <c r="A3" t="s">
        <v>1</v>
      </c>
    </row>
    <row r="8" spans="1:13" ht="24.6" x14ac:dyDescent="0.4">
      <c r="A8" s="14" t="s">
        <v>2</v>
      </c>
      <c r="B8" s="14"/>
      <c r="C8" s="14"/>
      <c r="D8" s="14"/>
      <c r="E8" s="14"/>
      <c r="F8" s="14"/>
      <c r="G8" s="14"/>
      <c r="H8" s="14"/>
    </row>
    <row r="9" spans="1:13" x14ac:dyDescent="0.3">
      <c r="A9" s="15" t="s">
        <v>3</v>
      </c>
      <c r="B9" s="15"/>
      <c r="C9" s="15"/>
      <c r="D9" s="15"/>
      <c r="E9" s="15"/>
      <c r="F9" s="15"/>
      <c r="G9" s="15"/>
      <c r="H9" s="15"/>
    </row>
    <row r="10" spans="1:13" x14ac:dyDescent="0.3">
      <c r="A10" s="16" t="s">
        <v>12</v>
      </c>
      <c r="B10" s="16"/>
      <c r="C10" s="16"/>
      <c r="D10" s="16"/>
      <c r="E10" s="16"/>
      <c r="F10" s="16"/>
      <c r="G10" s="16"/>
      <c r="H10" s="16"/>
    </row>
    <row r="11" spans="1:13" ht="15.6" x14ac:dyDescent="0.3">
      <c r="A11" s="1" t="s">
        <v>4</v>
      </c>
    </row>
    <row r="12" spans="1:13" ht="14.55" customHeight="1" x14ac:dyDescent="0.3">
      <c r="A12" s="2" t="s">
        <v>5</v>
      </c>
      <c r="B12" s="3" t="s">
        <v>6</v>
      </c>
      <c r="C12" s="3" t="s">
        <v>7</v>
      </c>
      <c r="D12" s="11" t="s">
        <v>8</v>
      </c>
      <c r="E12" s="17" t="s">
        <v>9</v>
      </c>
      <c r="F12" s="17"/>
      <c r="G12" s="17" t="s">
        <v>10</v>
      </c>
      <c r="H12" s="17"/>
      <c r="K12" s="8" t="s">
        <v>318</v>
      </c>
      <c r="L12" s="8" t="s">
        <v>319</v>
      </c>
      <c r="M12" s="4" t="s">
        <v>320</v>
      </c>
    </row>
    <row r="13" spans="1:13" x14ac:dyDescent="0.3">
      <c r="A13" s="6">
        <v>1</v>
      </c>
      <c r="B13" s="4" t="s">
        <v>314</v>
      </c>
      <c r="C13" s="4" t="s">
        <v>168</v>
      </c>
      <c r="D13" s="12" t="s">
        <v>0</v>
      </c>
      <c r="E13" s="8">
        <v>5</v>
      </c>
      <c r="F13" s="8" t="s">
        <v>316</v>
      </c>
      <c r="G13" s="4"/>
      <c r="H13" s="4"/>
      <c r="K13" s="8" t="s">
        <v>322</v>
      </c>
      <c r="L13" s="8"/>
      <c r="M13" s="4"/>
    </row>
    <row r="14" spans="1:13" x14ac:dyDescent="0.3">
      <c r="A14" s="6">
        <v>2</v>
      </c>
      <c r="B14" s="4" t="s">
        <v>169</v>
      </c>
      <c r="C14" s="4" t="s">
        <v>170</v>
      </c>
      <c r="D14" s="12" t="s">
        <v>0</v>
      </c>
      <c r="E14" s="8">
        <v>7</v>
      </c>
      <c r="F14" s="8" t="s">
        <v>325</v>
      </c>
      <c r="G14" s="4"/>
      <c r="H14" s="4"/>
      <c r="K14" s="8">
        <v>50</v>
      </c>
      <c r="L14" s="8">
        <v>15</v>
      </c>
      <c r="M14" s="8">
        <f>SUM(K14:L14)</f>
        <v>65</v>
      </c>
    </row>
    <row r="15" spans="1:13" x14ac:dyDescent="0.3">
      <c r="A15" s="6">
        <v>3</v>
      </c>
      <c r="B15" s="4" t="s">
        <v>47</v>
      </c>
      <c r="C15" s="4" t="s">
        <v>48</v>
      </c>
      <c r="D15" s="12" t="s">
        <v>0</v>
      </c>
      <c r="E15" s="8">
        <v>9</v>
      </c>
      <c r="F15" s="8" t="s">
        <v>327</v>
      </c>
      <c r="G15" s="4"/>
      <c r="H15" s="4"/>
      <c r="K15" s="8">
        <v>72</v>
      </c>
      <c r="L15" s="8">
        <v>18</v>
      </c>
      <c r="M15" s="8">
        <f>SUM(K15:L15)</f>
        <v>90</v>
      </c>
    </row>
    <row r="16" spans="1:13" x14ac:dyDescent="0.3">
      <c r="A16" s="6">
        <v>4</v>
      </c>
      <c r="B16" s="4" t="s">
        <v>171</v>
      </c>
      <c r="C16" s="4" t="s">
        <v>172</v>
      </c>
      <c r="D16" s="12" t="s">
        <v>0</v>
      </c>
      <c r="E16" s="8" t="s">
        <v>329</v>
      </c>
      <c r="F16" s="8" t="s">
        <v>329</v>
      </c>
      <c r="G16" s="4"/>
      <c r="H16" s="4"/>
      <c r="K16" s="8"/>
      <c r="L16" s="8"/>
      <c r="M16" s="8">
        <f t="shared" ref="M16:M79" si="0">SUM(K16:L16)</f>
        <v>0</v>
      </c>
    </row>
    <row r="17" spans="1:13" x14ac:dyDescent="0.3">
      <c r="A17" s="6">
        <v>5</v>
      </c>
      <c r="B17" s="4" t="s">
        <v>173</v>
      </c>
      <c r="C17" s="4" t="s">
        <v>174</v>
      </c>
      <c r="D17" s="12" t="s">
        <v>0</v>
      </c>
      <c r="E17" s="8" t="s">
        <v>329</v>
      </c>
      <c r="F17" s="8" t="s">
        <v>329</v>
      </c>
      <c r="G17" s="4"/>
      <c r="H17" s="4"/>
      <c r="K17" s="8"/>
      <c r="L17" s="8"/>
      <c r="M17" s="8">
        <f t="shared" si="0"/>
        <v>0</v>
      </c>
    </row>
    <row r="18" spans="1:13" x14ac:dyDescent="0.3">
      <c r="A18" s="6">
        <v>6</v>
      </c>
      <c r="B18" s="4" t="s">
        <v>175</v>
      </c>
      <c r="C18" s="4" t="s">
        <v>176</v>
      </c>
      <c r="D18" s="12" t="s">
        <v>0</v>
      </c>
      <c r="E18" s="8">
        <v>9</v>
      </c>
      <c r="F18" s="8" t="s">
        <v>327</v>
      </c>
      <c r="G18" s="4"/>
      <c r="H18" s="4"/>
      <c r="K18" s="8">
        <v>66</v>
      </c>
      <c r="L18" s="8">
        <v>20</v>
      </c>
      <c r="M18" s="8">
        <f t="shared" si="0"/>
        <v>86</v>
      </c>
    </row>
    <row r="19" spans="1:13" x14ac:dyDescent="0.3">
      <c r="A19" s="6">
        <v>7</v>
      </c>
      <c r="B19" s="4" t="s">
        <v>177</v>
      </c>
      <c r="C19" s="4" t="s">
        <v>178</v>
      </c>
      <c r="D19" s="12" t="s">
        <v>0</v>
      </c>
      <c r="E19" s="8" t="s">
        <v>329</v>
      </c>
      <c r="F19" s="8" t="s">
        <v>329</v>
      </c>
      <c r="G19" s="4"/>
      <c r="H19" s="4"/>
      <c r="K19" s="8"/>
      <c r="L19" s="8"/>
      <c r="M19" s="8">
        <f t="shared" si="0"/>
        <v>0</v>
      </c>
    </row>
    <row r="20" spans="1:13" x14ac:dyDescent="0.3">
      <c r="A20" s="6">
        <v>8</v>
      </c>
      <c r="B20" s="4" t="s">
        <v>179</v>
      </c>
      <c r="C20" s="4" t="s">
        <v>180</v>
      </c>
      <c r="D20" s="12" t="s">
        <v>0</v>
      </c>
      <c r="E20" s="8">
        <v>6</v>
      </c>
      <c r="F20" s="8" t="s">
        <v>315</v>
      </c>
      <c r="G20" s="4"/>
      <c r="H20" s="4"/>
      <c r="K20" s="8">
        <v>42</v>
      </c>
      <c r="L20" s="8">
        <v>16</v>
      </c>
      <c r="M20" s="8">
        <f t="shared" si="0"/>
        <v>58</v>
      </c>
    </row>
    <row r="21" spans="1:13" x14ac:dyDescent="0.3">
      <c r="A21" s="6">
        <v>9</v>
      </c>
      <c r="B21" s="4" t="s">
        <v>181</v>
      </c>
      <c r="C21" s="4" t="s">
        <v>182</v>
      </c>
      <c r="D21" s="12" t="s">
        <v>0</v>
      </c>
      <c r="E21" s="8">
        <v>5</v>
      </c>
      <c r="F21" s="8" t="s">
        <v>316</v>
      </c>
      <c r="G21" s="4"/>
      <c r="H21" s="4"/>
      <c r="K21" s="8">
        <v>36</v>
      </c>
      <c r="L21" s="8"/>
      <c r="M21" s="8">
        <f t="shared" si="0"/>
        <v>36</v>
      </c>
    </row>
    <row r="22" spans="1:13" x14ac:dyDescent="0.3">
      <c r="A22" s="6">
        <v>10</v>
      </c>
      <c r="B22" s="4" t="s">
        <v>183</v>
      </c>
      <c r="C22" s="4" t="s">
        <v>184</v>
      </c>
      <c r="D22" s="12" t="s">
        <v>0</v>
      </c>
      <c r="E22" s="8">
        <v>7</v>
      </c>
      <c r="F22" s="8" t="s">
        <v>325</v>
      </c>
      <c r="G22" s="4"/>
      <c r="H22" s="4"/>
      <c r="K22" s="8">
        <v>46</v>
      </c>
      <c r="L22" s="8">
        <v>17</v>
      </c>
      <c r="M22" s="8">
        <f t="shared" si="0"/>
        <v>63</v>
      </c>
    </row>
    <row r="23" spans="1:13" x14ac:dyDescent="0.3">
      <c r="A23" s="6">
        <v>11</v>
      </c>
      <c r="B23" s="4" t="s">
        <v>68</v>
      </c>
      <c r="C23" s="4" t="s">
        <v>69</v>
      </c>
      <c r="D23" s="12" t="s">
        <v>0</v>
      </c>
      <c r="E23" s="8">
        <v>8</v>
      </c>
      <c r="F23" s="8" t="s">
        <v>326</v>
      </c>
      <c r="G23" s="4"/>
      <c r="H23" s="4"/>
      <c r="K23" s="8">
        <v>56</v>
      </c>
      <c r="L23" s="8">
        <v>20</v>
      </c>
      <c r="M23" s="8">
        <f t="shared" si="0"/>
        <v>76</v>
      </c>
    </row>
    <row r="24" spans="1:13" x14ac:dyDescent="0.3">
      <c r="A24" s="6">
        <v>12</v>
      </c>
      <c r="B24" s="4" t="s">
        <v>185</v>
      </c>
      <c r="C24" s="4" t="s">
        <v>186</v>
      </c>
      <c r="D24" s="12" t="s">
        <v>0</v>
      </c>
      <c r="E24" s="8" t="s">
        <v>329</v>
      </c>
      <c r="F24" s="8" t="s">
        <v>329</v>
      </c>
      <c r="G24" s="4"/>
      <c r="H24" s="4"/>
      <c r="K24" s="8"/>
      <c r="L24" s="8"/>
      <c r="M24" s="8">
        <f t="shared" si="0"/>
        <v>0</v>
      </c>
    </row>
    <row r="25" spans="1:13" x14ac:dyDescent="0.3">
      <c r="A25" s="6">
        <v>13</v>
      </c>
      <c r="B25" s="4" t="s">
        <v>70</v>
      </c>
      <c r="C25" s="4" t="s">
        <v>71</v>
      </c>
      <c r="D25" s="12" t="s">
        <v>0</v>
      </c>
      <c r="E25" s="8">
        <v>8</v>
      </c>
      <c r="F25" s="8" t="s">
        <v>326</v>
      </c>
      <c r="G25" s="4"/>
      <c r="H25" s="4"/>
      <c r="K25" s="8">
        <v>54</v>
      </c>
      <c r="L25" s="8">
        <v>20</v>
      </c>
      <c r="M25" s="8">
        <f t="shared" si="0"/>
        <v>74</v>
      </c>
    </row>
    <row r="26" spans="1:13" x14ac:dyDescent="0.3">
      <c r="A26" s="6">
        <v>14</v>
      </c>
      <c r="B26" s="4" t="s">
        <v>72</v>
      </c>
      <c r="C26" s="4" t="s">
        <v>73</v>
      </c>
      <c r="D26" s="12" t="s">
        <v>0</v>
      </c>
      <c r="E26" s="8" t="s">
        <v>329</v>
      </c>
      <c r="F26" s="8" t="s">
        <v>329</v>
      </c>
      <c r="G26" s="4"/>
      <c r="H26" s="4"/>
      <c r="K26" s="8"/>
      <c r="L26" s="8"/>
      <c r="M26" s="8">
        <f t="shared" si="0"/>
        <v>0</v>
      </c>
    </row>
    <row r="27" spans="1:13" x14ac:dyDescent="0.3">
      <c r="A27" s="6">
        <v>15</v>
      </c>
      <c r="B27" s="4" t="s">
        <v>187</v>
      </c>
      <c r="C27" s="4" t="s">
        <v>188</v>
      </c>
      <c r="D27" s="12" t="s">
        <v>0</v>
      </c>
      <c r="E27" s="8">
        <v>5</v>
      </c>
      <c r="F27" s="8" t="s">
        <v>316</v>
      </c>
      <c r="G27" s="4"/>
      <c r="H27" s="4"/>
      <c r="K27" s="8">
        <v>24</v>
      </c>
      <c r="L27" s="8"/>
      <c r="M27" s="8">
        <f t="shared" si="0"/>
        <v>24</v>
      </c>
    </row>
    <row r="28" spans="1:13" x14ac:dyDescent="0.3">
      <c r="A28" s="6">
        <v>16</v>
      </c>
      <c r="B28" s="4" t="s">
        <v>74</v>
      </c>
      <c r="C28" s="4" t="s">
        <v>75</v>
      </c>
      <c r="D28" s="12" t="s">
        <v>0</v>
      </c>
      <c r="E28" s="8" t="s">
        <v>329</v>
      </c>
      <c r="F28" s="8" t="s">
        <v>329</v>
      </c>
      <c r="G28" s="4"/>
      <c r="H28" s="4"/>
      <c r="K28" s="8"/>
      <c r="L28" s="8"/>
      <c r="M28" s="8">
        <f t="shared" si="0"/>
        <v>0</v>
      </c>
    </row>
    <row r="29" spans="1:13" x14ac:dyDescent="0.3">
      <c r="A29" s="6">
        <v>17</v>
      </c>
      <c r="B29" s="4" t="s">
        <v>189</v>
      </c>
      <c r="C29" s="4" t="s">
        <v>190</v>
      </c>
      <c r="D29" s="12" t="s">
        <v>0</v>
      </c>
      <c r="E29" s="8" t="s">
        <v>329</v>
      </c>
      <c r="F29" s="8" t="s">
        <v>329</v>
      </c>
      <c r="G29" s="4"/>
      <c r="H29" s="4"/>
      <c r="K29" s="8"/>
      <c r="L29" s="8"/>
      <c r="M29" s="8">
        <f t="shared" si="0"/>
        <v>0</v>
      </c>
    </row>
    <row r="30" spans="1:13" x14ac:dyDescent="0.3">
      <c r="A30" s="6">
        <v>18</v>
      </c>
      <c r="B30" s="4" t="s">
        <v>76</v>
      </c>
      <c r="C30" s="4" t="s">
        <v>77</v>
      </c>
      <c r="D30" s="12" t="s">
        <v>0</v>
      </c>
      <c r="E30" s="8">
        <v>8</v>
      </c>
      <c r="F30" s="8" t="s">
        <v>326</v>
      </c>
      <c r="G30" s="4"/>
      <c r="H30" s="4"/>
      <c r="K30" s="8">
        <v>58</v>
      </c>
      <c r="L30" s="8">
        <v>20</v>
      </c>
      <c r="M30" s="8">
        <f t="shared" si="0"/>
        <v>78</v>
      </c>
    </row>
    <row r="31" spans="1:13" x14ac:dyDescent="0.3">
      <c r="A31" s="6">
        <v>19</v>
      </c>
      <c r="B31" s="4" t="s">
        <v>191</v>
      </c>
      <c r="C31" s="4" t="s">
        <v>192</v>
      </c>
      <c r="D31" s="12" t="s">
        <v>0</v>
      </c>
      <c r="E31" s="8" t="s">
        <v>329</v>
      </c>
      <c r="F31" s="8" t="s">
        <v>329</v>
      </c>
      <c r="G31" s="4"/>
      <c r="H31" s="4"/>
      <c r="K31" s="8"/>
      <c r="L31" s="8"/>
      <c r="M31" s="8">
        <f t="shared" si="0"/>
        <v>0</v>
      </c>
    </row>
    <row r="32" spans="1:13" x14ac:dyDescent="0.3">
      <c r="A32" s="6">
        <v>20</v>
      </c>
      <c r="B32" s="4" t="s">
        <v>193</v>
      </c>
      <c r="C32" s="4" t="s">
        <v>194</v>
      </c>
      <c r="D32" s="12" t="s">
        <v>0</v>
      </c>
      <c r="E32" s="8">
        <v>7</v>
      </c>
      <c r="F32" s="8" t="s">
        <v>325</v>
      </c>
      <c r="G32" s="4"/>
      <c r="H32" s="4"/>
      <c r="K32" s="8">
        <v>52</v>
      </c>
      <c r="L32" s="8">
        <v>17</v>
      </c>
      <c r="M32" s="8">
        <f t="shared" si="0"/>
        <v>69</v>
      </c>
    </row>
    <row r="33" spans="1:13" x14ac:dyDescent="0.3">
      <c r="A33" s="6">
        <v>21</v>
      </c>
      <c r="B33" s="4" t="s">
        <v>195</v>
      </c>
      <c r="C33" s="4" t="s">
        <v>196</v>
      </c>
      <c r="D33" s="12" t="s">
        <v>0</v>
      </c>
      <c r="E33" s="8">
        <v>7</v>
      </c>
      <c r="F33" s="8" t="s">
        <v>325</v>
      </c>
      <c r="G33" s="4"/>
      <c r="H33" s="4"/>
      <c r="K33" s="8">
        <v>48</v>
      </c>
      <c r="L33" s="8">
        <v>18</v>
      </c>
      <c r="M33" s="8">
        <f t="shared" si="0"/>
        <v>66</v>
      </c>
    </row>
    <row r="34" spans="1:13" x14ac:dyDescent="0.3">
      <c r="A34" s="6">
        <v>22</v>
      </c>
      <c r="B34" s="4" t="s">
        <v>197</v>
      </c>
      <c r="C34" s="4" t="s">
        <v>198</v>
      </c>
      <c r="D34" s="12" t="s">
        <v>0</v>
      </c>
      <c r="E34" s="8">
        <v>7</v>
      </c>
      <c r="F34" s="8" t="s">
        <v>325</v>
      </c>
      <c r="G34" s="4"/>
      <c r="H34" s="4"/>
      <c r="K34" s="8">
        <v>68</v>
      </c>
      <c r="L34" s="8">
        <v>0</v>
      </c>
      <c r="M34" s="8">
        <f t="shared" si="0"/>
        <v>68</v>
      </c>
    </row>
    <row r="35" spans="1:13" x14ac:dyDescent="0.3">
      <c r="A35" s="6">
        <v>23</v>
      </c>
      <c r="B35" s="4" t="s">
        <v>199</v>
      </c>
      <c r="C35" s="4" t="s">
        <v>200</v>
      </c>
      <c r="D35" s="12" t="s">
        <v>0</v>
      </c>
      <c r="E35" s="8">
        <v>8</v>
      </c>
      <c r="F35" s="8" t="s">
        <v>326</v>
      </c>
      <c r="G35" s="4"/>
      <c r="H35" s="4"/>
      <c r="K35" s="8">
        <v>58</v>
      </c>
      <c r="L35" s="8">
        <v>17</v>
      </c>
      <c r="M35" s="8">
        <f t="shared" si="0"/>
        <v>75</v>
      </c>
    </row>
    <row r="36" spans="1:13" x14ac:dyDescent="0.3">
      <c r="A36" s="6">
        <v>24</v>
      </c>
      <c r="B36" s="4" t="s">
        <v>201</v>
      </c>
      <c r="C36" s="4" t="s">
        <v>202</v>
      </c>
      <c r="D36" s="12" t="s">
        <v>0</v>
      </c>
      <c r="E36" s="8" t="s">
        <v>329</v>
      </c>
      <c r="F36" s="8" t="s">
        <v>329</v>
      </c>
      <c r="G36" s="4"/>
      <c r="H36" s="4"/>
      <c r="K36" s="8"/>
      <c r="L36" s="8"/>
      <c r="M36" s="8">
        <f t="shared" si="0"/>
        <v>0</v>
      </c>
    </row>
    <row r="37" spans="1:13" x14ac:dyDescent="0.3">
      <c r="A37" s="6">
        <v>25</v>
      </c>
      <c r="B37" s="4" t="s">
        <v>78</v>
      </c>
      <c r="C37" s="4" t="s">
        <v>79</v>
      </c>
      <c r="D37" s="12" t="s">
        <v>0</v>
      </c>
      <c r="E37" s="8">
        <v>9</v>
      </c>
      <c r="F37" s="8" t="s">
        <v>327</v>
      </c>
      <c r="G37" s="4"/>
      <c r="H37" s="4"/>
      <c r="K37" s="8">
        <v>68</v>
      </c>
      <c r="L37" s="8">
        <v>20</v>
      </c>
      <c r="M37" s="8">
        <f t="shared" si="0"/>
        <v>88</v>
      </c>
    </row>
    <row r="38" spans="1:13" x14ac:dyDescent="0.3">
      <c r="A38" s="6">
        <v>26</v>
      </c>
      <c r="B38" s="4" t="s">
        <v>203</v>
      </c>
      <c r="C38" s="4" t="s">
        <v>204</v>
      </c>
      <c r="D38" s="12" t="s">
        <v>0</v>
      </c>
      <c r="E38" s="8">
        <v>7</v>
      </c>
      <c r="F38" s="8" t="s">
        <v>325</v>
      </c>
      <c r="G38" s="4"/>
      <c r="H38" s="4"/>
      <c r="K38" s="8">
        <v>48</v>
      </c>
      <c r="L38" s="8">
        <v>18</v>
      </c>
      <c r="M38" s="8">
        <f t="shared" si="0"/>
        <v>66</v>
      </c>
    </row>
    <row r="39" spans="1:13" x14ac:dyDescent="0.3">
      <c r="A39" s="6">
        <v>27</v>
      </c>
      <c r="B39" s="4" t="s">
        <v>80</v>
      </c>
      <c r="C39" s="4" t="s">
        <v>81</v>
      </c>
      <c r="D39" s="12" t="s">
        <v>0</v>
      </c>
      <c r="E39" s="8" t="s">
        <v>329</v>
      </c>
      <c r="F39" s="8" t="s">
        <v>329</v>
      </c>
      <c r="G39" s="4"/>
      <c r="H39" s="4"/>
      <c r="K39" s="8"/>
      <c r="L39" s="8"/>
      <c r="M39" s="8">
        <f t="shared" si="0"/>
        <v>0</v>
      </c>
    </row>
    <row r="40" spans="1:13" x14ac:dyDescent="0.3">
      <c r="A40" s="6">
        <v>28</v>
      </c>
      <c r="B40" s="4" t="s">
        <v>82</v>
      </c>
      <c r="C40" s="4" t="s">
        <v>83</v>
      </c>
      <c r="D40" s="12" t="s">
        <v>0</v>
      </c>
      <c r="E40" s="8">
        <v>8</v>
      </c>
      <c r="F40" s="8" t="s">
        <v>326</v>
      </c>
      <c r="G40" s="4"/>
      <c r="H40" s="4"/>
      <c r="K40" s="8">
        <v>62</v>
      </c>
      <c r="L40" s="8">
        <v>17</v>
      </c>
      <c r="M40" s="8">
        <f t="shared" si="0"/>
        <v>79</v>
      </c>
    </row>
    <row r="41" spans="1:13" x14ac:dyDescent="0.3">
      <c r="A41" s="6">
        <v>29</v>
      </c>
      <c r="B41" s="4" t="s">
        <v>84</v>
      </c>
      <c r="C41" s="4" t="s">
        <v>85</v>
      </c>
      <c r="D41" s="12" t="s">
        <v>0</v>
      </c>
      <c r="E41" s="8">
        <v>8</v>
      </c>
      <c r="F41" s="8" t="s">
        <v>326</v>
      </c>
      <c r="G41" s="4"/>
      <c r="H41" s="4"/>
      <c r="K41" s="8">
        <v>56</v>
      </c>
      <c r="L41" s="8">
        <v>20</v>
      </c>
      <c r="M41" s="8">
        <f t="shared" si="0"/>
        <v>76</v>
      </c>
    </row>
    <row r="42" spans="1:13" x14ac:dyDescent="0.3">
      <c r="A42" s="6">
        <v>30</v>
      </c>
      <c r="B42" s="4" t="s">
        <v>205</v>
      </c>
      <c r="C42" s="4" t="s">
        <v>206</v>
      </c>
      <c r="D42" s="12" t="s">
        <v>0</v>
      </c>
      <c r="E42" s="8">
        <v>6</v>
      </c>
      <c r="F42" s="8" t="s">
        <v>315</v>
      </c>
      <c r="G42" s="4"/>
      <c r="H42" s="4"/>
      <c r="K42" s="8">
        <v>46</v>
      </c>
      <c r="L42" s="8">
        <v>10</v>
      </c>
      <c r="M42" s="8">
        <f t="shared" si="0"/>
        <v>56</v>
      </c>
    </row>
    <row r="43" spans="1:13" x14ac:dyDescent="0.3">
      <c r="A43" s="6">
        <v>31</v>
      </c>
      <c r="B43" s="4" t="s">
        <v>86</v>
      </c>
      <c r="C43" s="4" t="s">
        <v>87</v>
      </c>
      <c r="D43" s="12" t="s">
        <v>0</v>
      </c>
      <c r="E43" s="8">
        <v>8</v>
      </c>
      <c r="F43" s="8" t="s">
        <v>326</v>
      </c>
      <c r="G43" s="4"/>
      <c r="H43" s="4"/>
      <c r="K43" s="8">
        <v>58</v>
      </c>
      <c r="L43" s="8">
        <v>18</v>
      </c>
      <c r="M43" s="8">
        <f t="shared" si="0"/>
        <v>76</v>
      </c>
    </row>
    <row r="44" spans="1:13" x14ac:dyDescent="0.3">
      <c r="A44" s="6">
        <v>32</v>
      </c>
      <c r="B44" s="4" t="s">
        <v>88</v>
      </c>
      <c r="C44" s="4" t="s">
        <v>89</v>
      </c>
      <c r="D44" s="12" t="s">
        <v>0</v>
      </c>
      <c r="E44" s="8" t="s">
        <v>329</v>
      </c>
      <c r="F44" s="8" t="s">
        <v>329</v>
      </c>
      <c r="G44" s="4"/>
      <c r="H44" s="4"/>
      <c r="K44" s="8"/>
      <c r="L44" s="8"/>
      <c r="M44" s="8">
        <f t="shared" si="0"/>
        <v>0</v>
      </c>
    </row>
    <row r="45" spans="1:13" x14ac:dyDescent="0.3">
      <c r="A45" s="6">
        <v>33</v>
      </c>
      <c r="B45" s="4" t="s">
        <v>90</v>
      </c>
      <c r="C45" s="4" t="s">
        <v>91</v>
      </c>
      <c r="D45" s="12" t="s">
        <v>0</v>
      </c>
      <c r="E45" s="8">
        <v>5</v>
      </c>
      <c r="F45" s="8" t="s">
        <v>316</v>
      </c>
      <c r="G45" s="4"/>
      <c r="H45" s="4"/>
      <c r="K45" s="8">
        <v>38</v>
      </c>
      <c r="L45" s="8"/>
      <c r="M45" s="8">
        <f t="shared" si="0"/>
        <v>38</v>
      </c>
    </row>
    <row r="46" spans="1:13" x14ac:dyDescent="0.3">
      <c r="A46" s="6">
        <v>34</v>
      </c>
      <c r="B46" s="4" t="s">
        <v>92</v>
      </c>
      <c r="C46" s="4" t="s">
        <v>93</v>
      </c>
      <c r="D46" s="12" t="s">
        <v>0</v>
      </c>
      <c r="E46" s="8" t="s">
        <v>329</v>
      </c>
      <c r="F46" s="8" t="s">
        <v>329</v>
      </c>
      <c r="G46" s="4"/>
      <c r="H46" s="4"/>
      <c r="K46" s="8"/>
      <c r="L46" s="8"/>
      <c r="M46" s="8">
        <f t="shared" si="0"/>
        <v>0</v>
      </c>
    </row>
    <row r="47" spans="1:13" x14ac:dyDescent="0.3">
      <c r="A47" s="6">
        <v>35</v>
      </c>
      <c r="B47" s="4" t="s">
        <v>94</v>
      </c>
      <c r="C47" s="4" t="s">
        <v>95</v>
      </c>
      <c r="D47" s="12" t="s">
        <v>0</v>
      </c>
      <c r="E47" s="8">
        <v>9</v>
      </c>
      <c r="F47" s="8" t="s">
        <v>327</v>
      </c>
      <c r="G47" s="4"/>
      <c r="H47" s="4"/>
      <c r="K47" s="8">
        <v>62</v>
      </c>
      <c r="L47" s="8">
        <v>20</v>
      </c>
      <c r="M47" s="8">
        <f t="shared" si="0"/>
        <v>82</v>
      </c>
    </row>
    <row r="48" spans="1:13" x14ac:dyDescent="0.3">
      <c r="A48" s="6">
        <v>36</v>
      </c>
      <c r="B48" s="4" t="s">
        <v>96</v>
      </c>
      <c r="C48" s="4" t="s">
        <v>97</v>
      </c>
      <c r="D48" s="12" t="s">
        <v>0</v>
      </c>
      <c r="E48" s="8" t="s">
        <v>329</v>
      </c>
      <c r="F48" s="8" t="s">
        <v>329</v>
      </c>
      <c r="G48" s="4"/>
      <c r="H48" s="4"/>
      <c r="K48" s="8"/>
      <c r="L48" s="8"/>
      <c r="M48" s="8">
        <f t="shared" si="0"/>
        <v>0</v>
      </c>
    </row>
    <row r="49" spans="1:13" x14ac:dyDescent="0.3">
      <c r="A49" s="6">
        <v>37</v>
      </c>
      <c r="B49" s="4" t="s">
        <v>207</v>
      </c>
      <c r="C49" s="4" t="s">
        <v>208</v>
      </c>
      <c r="D49" s="12" t="s">
        <v>0</v>
      </c>
      <c r="E49" s="8" t="s">
        <v>329</v>
      </c>
      <c r="F49" s="8" t="s">
        <v>329</v>
      </c>
      <c r="G49" s="4"/>
      <c r="H49" s="4"/>
      <c r="K49" s="8"/>
      <c r="L49" s="8"/>
      <c r="M49" s="8">
        <f t="shared" si="0"/>
        <v>0</v>
      </c>
    </row>
    <row r="50" spans="1:13" x14ac:dyDescent="0.3">
      <c r="A50" s="6">
        <v>38</v>
      </c>
      <c r="B50" s="4" t="s">
        <v>209</v>
      </c>
      <c r="C50" s="4" t="s">
        <v>210</v>
      </c>
      <c r="D50" s="12" t="s">
        <v>0</v>
      </c>
      <c r="E50" s="8" t="s">
        <v>329</v>
      </c>
      <c r="F50" s="8" t="s">
        <v>329</v>
      </c>
      <c r="G50" s="4"/>
      <c r="H50" s="4"/>
      <c r="K50" s="8"/>
      <c r="L50" s="8"/>
      <c r="M50" s="8">
        <f t="shared" si="0"/>
        <v>0</v>
      </c>
    </row>
    <row r="51" spans="1:13" x14ac:dyDescent="0.3">
      <c r="A51" s="6">
        <v>39</v>
      </c>
      <c r="B51" s="4" t="s">
        <v>98</v>
      </c>
      <c r="C51" s="4" t="s">
        <v>99</v>
      </c>
      <c r="D51" s="12" t="s">
        <v>0</v>
      </c>
      <c r="E51" s="8">
        <v>8</v>
      </c>
      <c r="F51" s="8" t="s">
        <v>326</v>
      </c>
      <c r="G51" s="4"/>
      <c r="H51" s="4"/>
      <c r="K51" s="8">
        <v>54</v>
      </c>
      <c r="L51" s="8">
        <v>20</v>
      </c>
      <c r="M51" s="8">
        <f t="shared" si="0"/>
        <v>74</v>
      </c>
    </row>
    <row r="52" spans="1:13" x14ac:dyDescent="0.3">
      <c r="A52" s="6">
        <v>40</v>
      </c>
      <c r="B52" s="4" t="s">
        <v>100</v>
      </c>
      <c r="C52" s="4" t="s">
        <v>101</v>
      </c>
      <c r="D52" s="12" t="s">
        <v>0</v>
      </c>
      <c r="E52" s="8">
        <v>7</v>
      </c>
      <c r="F52" s="8" t="s">
        <v>325</v>
      </c>
      <c r="G52" s="4"/>
      <c r="H52" s="4"/>
      <c r="K52" s="8">
        <v>48</v>
      </c>
      <c r="L52" s="8">
        <v>16</v>
      </c>
      <c r="M52" s="8">
        <f t="shared" si="0"/>
        <v>64</v>
      </c>
    </row>
    <row r="53" spans="1:13" x14ac:dyDescent="0.3">
      <c r="A53" s="6">
        <v>41</v>
      </c>
      <c r="B53" s="4" t="s">
        <v>102</v>
      </c>
      <c r="C53" s="4" t="s">
        <v>103</v>
      </c>
      <c r="D53" s="12" t="s">
        <v>0</v>
      </c>
      <c r="E53" s="8">
        <v>9</v>
      </c>
      <c r="F53" s="8" t="s">
        <v>327</v>
      </c>
      <c r="G53" s="4"/>
      <c r="H53" s="4"/>
      <c r="K53" s="8">
        <v>66</v>
      </c>
      <c r="L53" s="8">
        <v>20</v>
      </c>
      <c r="M53" s="8">
        <f t="shared" si="0"/>
        <v>86</v>
      </c>
    </row>
    <row r="54" spans="1:13" x14ac:dyDescent="0.3">
      <c r="A54" s="6">
        <v>42</v>
      </c>
      <c r="B54" s="4" t="s">
        <v>104</v>
      </c>
      <c r="C54" s="4" t="s">
        <v>105</v>
      </c>
      <c r="D54" s="12" t="s">
        <v>0</v>
      </c>
      <c r="E54" s="8">
        <v>5</v>
      </c>
      <c r="F54" s="8" t="s">
        <v>316</v>
      </c>
      <c r="G54" s="4"/>
      <c r="H54" s="4"/>
      <c r="K54" s="8">
        <v>26</v>
      </c>
      <c r="L54" s="8"/>
      <c r="M54" s="8">
        <f t="shared" si="0"/>
        <v>26</v>
      </c>
    </row>
    <row r="55" spans="1:13" x14ac:dyDescent="0.3">
      <c r="A55" s="6">
        <v>43</v>
      </c>
      <c r="B55" s="4" t="s">
        <v>106</v>
      </c>
      <c r="C55" s="4" t="s">
        <v>107</v>
      </c>
      <c r="D55" s="12" t="s">
        <v>0</v>
      </c>
      <c r="E55" s="8">
        <v>7</v>
      </c>
      <c r="F55" s="8" t="s">
        <v>325</v>
      </c>
      <c r="G55" s="4"/>
      <c r="H55" s="4"/>
      <c r="K55" s="8">
        <v>50</v>
      </c>
      <c r="L55" s="8">
        <v>18</v>
      </c>
      <c r="M55" s="8">
        <f t="shared" si="0"/>
        <v>68</v>
      </c>
    </row>
    <row r="56" spans="1:13" x14ac:dyDescent="0.3">
      <c r="A56" s="6">
        <v>44</v>
      </c>
      <c r="B56" s="4" t="s">
        <v>108</v>
      </c>
      <c r="C56" s="4" t="s">
        <v>109</v>
      </c>
      <c r="D56" s="12" t="s">
        <v>0</v>
      </c>
      <c r="E56" s="8">
        <v>5</v>
      </c>
      <c r="F56" s="8" t="s">
        <v>316</v>
      </c>
      <c r="G56" s="4"/>
      <c r="H56" s="4"/>
      <c r="K56" s="8">
        <v>34</v>
      </c>
      <c r="L56" s="8"/>
      <c r="M56" s="8">
        <f t="shared" si="0"/>
        <v>34</v>
      </c>
    </row>
    <row r="57" spans="1:13" x14ac:dyDescent="0.3">
      <c r="A57" s="6">
        <v>45</v>
      </c>
      <c r="B57" s="4" t="s">
        <v>110</v>
      </c>
      <c r="C57" s="4" t="s">
        <v>111</v>
      </c>
      <c r="D57" s="12" t="s">
        <v>0</v>
      </c>
      <c r="E57" s="8" t="s">
        <v>329</v>
      </c>
      <c r="F57" s="8" t="s">
        <v>329</v>
      </c>
      <c r="G57" s="4"/>
      <c r="H57" s="4"/>
      <c r="K57" s="8"/>
      <c r="L57" s="8"/>
      <c r="M57" s="8">
        <f t="shared" si="0"/>
        <v>0</v>
      </c>
    </row>
    <row r="58" spans="1:13" x14ac:dyDescent="0.3">
      <c r="A58" s="6">
        <v>46</v>
      </c>
      <c r="B58" s="4" t="s">
        <v>211</v>
      </c>
      <c r="C58" s="4" t="s">
        <v>212</v>
      </c>
      <c r="D58" s="12" t="s">
        <v>0</v>
      </c>
      <c r="E58" s="8" t="s">
        <v>329</v>
      </c>
      <c r="F58" s="8" t="s">
        <v>329</v>
      </c>
      <c r="G58" s="4"/>
      <c r="H58" s="4"/>
      <c r="K58" s="8"/>
      <c r="L58" s="8"/>
      <c r="M58" s="8">
        <f t="shared" si="0"/>
        <v>0</v>
      </c>
    </row>
    <row r="59" spans="1:13" x14ac:dyDescent="0.3">
      <c r="A59" s="6">
        <v>47</v>
      </c>
      <c r="B59" s="4" t="s">
        <v>112</v>
      </c>
      <c r="C59" s="4" t="s">
        <v>113</v>
      </c>
      <c r="D59" s="12" t="s">
        <v>0</v>
      </c>
      <c r="E59" s="8">
        <v>6</v>
      </c>
      <c r="F59" s="8" t="s">
        <v>315</v>
      </c>
      <c r="G59" s="4"/>
      <c r="H59" s="4"/>
      <c r="K59" s="8">
        <v>42</v>
      </c>
      <c r="L59" s="8">
        <v>15</v>
      </c>
      <c r="M59" s="8">
        <f t="shared" si="0"/>
        <v>57</v>
      </c>
    </row>
    <row r="60" spans="1:13" x14ac:dyDescent="0.3">
      <c r="A60" s="6">
        <v>48</v>
      </c>
      <c r="B60" s="4" t="s">
        <v>114</v>
      </c>
      <c r="C60" s="4" t="s">
        <v>115</v>
      </c>
      <c r="D60" s="12" t="s">
        <v>0</v>
      </c>
      <c r="E60" s="8" t="s">
        <v>329</v>
      </c>
      <c r="F60" s="8" t="s">
        <v>329</v>
      </c>
      <c r="G60" s="4"/>
      <c r="H60" s="4"/>
      <c r="K60" s="8"/>
      <c r="L60" s="8"/>
      <c r="M60" s="8">
        <f t="shared" si="0"/>
        <v>0</v>
      </c>
    </row>
    <row r="61" spans="1:13" x14ac:dyDescent="0.3">
      <c r="A61" s="6">
        <v>49</v>
      </c>
      <c r="B61" s="4" t="s">
        <v>116</v>
      </c>
      <c r="C61" s="4" t="s">
        <v>117</v>
      </c>
      <c r="D61" s="12" t="s">
        <v>0</v>
      </c>
      <c r="E61" s="8">
        <v>7</v>
      </c>
      <c r="F61" s="8" t="s">
        <v>325</v>
      </c>
      <c r="G61" s="4"/>
      <c r="H61" s="4"/>
      <c r="K61" s="8">
        <v>48</v>
      </c>
      <c r="L61" s="8">
        <v>20</v>
      </c>
      <c r="M61" s="8">
        <f t="shared" si="0"/>
        <v>68</v>
      </c>
    </row>
    <row r="62" spans="1:13" x14ac:dyDescent="0.3">
      <c r="A62" s="6">
        <v>50</v>
      </c>
      <c r="B62" s="4" t="s">
        <v>118</v>
      </c>
      <c r="C62" s="4" t="s">
        <v>119</v>
      </c>
      <c r="D62" s="12" t="s">
        <v>0</v>
      </c>
      <c r="E62" s="8">
        <v>8</v>
      </c>
      <c r="F62" s="8" t="s">
        <v>326</v>
      </c>
      <c r="G62" s="4"/>
      <c r="H62" s="4"/>
      <c r="K62" s="8">
        <v>54</v>
      </c>
      <c r="L62" s="8">
        <v>17</v>
      </c>
      <c r="M62" s="8">
        <f t="shared" si="0"/>
        <v>71</v>
      </c>
    </row>
    <row r="63" spans="1:13" x14ac:dyDescent="0.3">
      <c r="A63" s="6">
        <v>51</v>
      </c>
      <c r="B63" s="4" t="s">
        <v>213</v>
      </c>
      <c r="C63" s="4" t="s">
        <v>214</v>
      </c>
      <c r="D63" s="12" t="s">
        <v>0</v>
      </c>
      <c r="E63" s="8" t="s">
        <v>329</v>
      </c>
      <c r="F63" s="8" t="s">
        <v>329</v>
      </c>
      <c r="G63" s="4"/>
      <c r="H63" s="4"/>
      <c r="K63" s="8"/>
      <c r="L63" s="8"/>
      <c r="M63" s="8">
        <f t="shared" si="0"/>
        <v>0</v>
      </c>
    </row>
    <row r="64" spans="1:13" x14ac:dyDescent="0.3">
      <c r="A64" s="6">
        <v>52</v>
      </c>
      <c r="B64" s="4" t="s">
        <v>215</v>
      </c>
      <c r="C64" s="4" t="s">
        <v>216</v>
      </c>
      <c r="D64" s="12" t="s">
        <v>0</v>
      </c>
      <c r="E64" s="8">
        <v>7</v>
      </c>
      <c r="F64" s="8" t="s">
        <v>325</v>
      </c>
      <c r="G64" s="4"/>
      <c r="H64" s="4"/>
      <c r="K64" s="8">
        <v>48</v>
      </c>
      <c r="L64" s="8">
        <v>20</v>
      </c>
      <c r="M64" s="8">
        <f t="shared" si="0"/>
        <v>68</v>
      </c>
    </row>
    <row r="65" spans="1:13" x14ac:dyDescent="0.3">
      <c r="A65" s="6">
        <v>53</v>
      </c>
      <c r="B65" s="4" t="s">
        <v>217</v>
      </c>
      <c r="C65" s="4" t="s">
        <v>218</v>
      </c>
      <c r="D65" s="12" t="s">
        <v>0</v>
      </c>
      <c r="E65" s="8">
        <v>8</v>
      </c>
      <c r="F65" s="8" t="s">
        <v>326</v>
      </c>
      <c r="G65" s="4"/>
      <c r="H65" s="4"/>
      <c r="K65" s="8">
        <v>60</v>
      </c>
      <c r="L65" s="8">
        <v>20</v>
      </c>
      <c r="M65" s="8">
        <f t="shared" si="0"/>
        <v>80</v>
      </c>
    </row>
    <row r="66" spans="1:13" x14ac:dyDescent="0.3">
      <c r="A66" s="6">
        <v>54</v>
      </c>
      <c r="B66" s="4" t="s">
        <v>120</v>
      </c>
      <c r="C66" s="4" t="s">
        <v>121</v>
      </c>
      <c r="D66" s="12" t="s">
        <v>0</v>
      </c>
      <c r="E66" s="8" t="s">
        <v>329</v>
      </c>
      <c r="F66" s="8" t="s">
        <v>329</v>
      </c>
      <c r="G66" s="4"/>
      <c r="H66" s="4"/>
      <c r="K66" s="8"/>
      <c r="L66" s="8"/>
      <c r="M66" s="8">
        <f t="shared" si="0"/>
        <v>0</v>
      </c>
    </row>
    <row r="67" spans="1:13" x14ac:dyDescent="0.3">
      <c r="A67" s="6">
        <v>55</v>
      </c>
      <c r="B67" s="4" t="s">
        <v>122</v>
      </c>
      <c r="C67" s="4" t="s">
        <v>123</v>
      </c>
      <c r="D67" s="12" t="s">
        <v>0</v>
      </c>
      <c r="E67" s="8">
        <v>6</v>
      </c>
      <c r="F67" s="8" t="s">
        <v>315</v>
      </c>
      <c r="G67" s="4"/>
      <c r="H67" s="4"/>
      <c r="K67" s="8">
        <v>42</v>
      </c>
      <c r="L67" s="8">
        <v>0</v>
      </c>
      <c r="M67" s="8">
        <f t="shared" si="0"/>
        <v>42</v>
      </c>
    </row>
    <row r="68" spans="1:13" x14ac:dyDescent="0.3">
      <c r="A68" s="6">
        <v>56</v>
      </c>
      <c r="B68" s="4" t="s">
        <v>124</v>
      </c>
      <c r="C68" s="4" t="s">
        <v>125</v>
      </c>
      <c r="D68" s="12" t="s">
        <v>0</v>
      </c>
      <c r="E68" s="8" t="s">
        <v>329</v>
      </c>
      <c r="F68" s="8" t="s">
        <v>329</v>
      </c>
      <c r="G68" s="4"/>
      <c r="H68" s="4"/>
      <c r="K68" s="8"/>
      <c r="L68" s="8"/>
      <c r="M68" s="8">
        <f t="shared" si="0"/>
        <v>0</v>
      </c>
    </row>
    <row r="69" spans="1:13" x14ac:dyDescent="0.3">
      <c r="A69" s="6">
        <v>57</v>
      </c>
      <c r="B69" s="4" t="s">
        <v>126</v>
      </c>
      <c r="C69" s="4" t="s">
        <v>127</v>
      </c>
      <c r="D69" s="12" t="s">
        <v>0</v>
      </c>
      <c r="E69" s="8" t="s">
        <v>329</v>
      </c>
      <c r="F69" s="8" t="s">
        <v>329</v>
      </c>
      <c r="G69" s="4"/>
      <c r="H69" s="4"/>
      <c r="K69" s="8"/>
      <c r="L69" s="8"/>
      <c r="M69" s="8">
        <f t="shared" si="0"/>
        <v>0</v>
      </c>
    </row>
    <row r="70" spans="1:13" x14ac:dyDescent="0.3">
      <c r="A70" s="6">
        <v>58</v>
      </c>
      <c r="B70" s="4" t="s">
        <v>219</v>
      </c>
      <c r="C70" s="4" t="s">
        <v>220</v>
      </c>
      <c r="D70" s="12" t="s">
        <v>0</v>
      </c>
      <c r="E70" s="8" t="s">
        <v>329</v>
      </c>
      <c r="F70" s="8" t="s">
        <v>329</v>
      </c>
      <c r="G70" s="4"/>
      <c r="H70" s="4"/>
      <c r="K70" s="8"/>
      <c r="L70" s="8"/>
      <c r="M70" s="8">
        <f t="shared" si="0"/>
        <v>0</v>
      </c>
    </row>
    <row r="71" spans="1:13" x14ac:dyDescent="0.3">
      <c r="A71" s="6">
        <v>59</v>
      </c>
      <c r="B71" s="4" t="s">
        <v>221</v>
      </c>
      <c r="C71" s="4" t="s">
        <v>222</v>
      </c>
      <c r="D71" s="12" t="s">
        <v>0</v>
      </c>
      <c r="E71" s="8" t="s">
        <v>329</v>
      </c>
      <c r="F71" s="8" t="s">
        <v>329</v>
      </c>
      <c r="G71" s="4"/>
      <c r="H71" s="4"/>
      <c r="K71" s="8"/>
      <c r="L71" s="8"/>
      <c r="M71" s="8">
        <f t="shared" si="0"/>
        <v>0</v>
      </c>
    </row>
    <row r="72" spans="1:13" x14ac:dyDescent="0.3">
      <c r="A72" s="6">
        <v>60</v>
      </c>
      <c r="B72" s="4" t="s">
        <v>223</v>
      </c>
      <c r="C72" s="4" t="s">
        <v>224</v>
      </c>
      <c r="D72" s="12" t="s">
        <v>0</v>
      </c>
      <c r="E72" s="8">
        <v>8</v>
      </c>
      <c r="F72" s="8" t="s">
        <v>326</v>
      </c>
      <c r="G72" s="4"/>
      <c r="H72" s="4"/>
      <c r="K72" s="8">
        <v>56</v>
      </c>
      <c r="L72" s="8">
        <v>18</v>
      </c>
      <c r="M72" s="8">
        <f t="shared" si="0"/>
        <v>74</v>
      </c>
    </row>
    <row r="73" spans="1:13" x14ac:dyDescent="0.3">
      <c r="A73" s="6">
        <v>61</v>
      </c>
      <c r="B73" s="4" t="s">
        <v>225</v>
      </c>
      <c r="C73" s="4" t="s">
        <v>226</v>
      </c>
      <c r="D73" s="12" t="s">
        <v>0</v>
      </c>
      <c r="E73" s="8">
        <v>5</v>
      </c>
      <c r="F73" s="8" t="s">
        <v>316</v>
      </c>
      <c r="G73" s="4"/>
      <c r="H73" s="4"/>
      <c r="K73" s="8">
        <v>20</v>
      </c>
      <c r="L73" s="8"/>
      <c r="M73" s="8">
        <f t="shared" si="0"/>
        <v>20</v>
      </c>
    </row>
    <row r="74" spans="1:13" x14ac:dyDescent="0.3">
      <c r="A74" s="6">
        <v>62</v>
      </c>
      <c r="B74" s="4" t="s">
        <v>49</v>
      </c>
      <c r="C74" s="4" t="s">
        <v>50</v>
      </c>
      <c r="D74" s="12" t="s">
        <v>0</v>
      </c>
      <c r="E74" s="8">
        <v>8</v>
      </c>
      <c r="F74" s="8" t="s">
        <v>326</v>
      </c>
      <c r="G74" s="4"/>
      <c r="H74" s="4"/>
      <c r="K74" s="8">
        <v>58</v>
      </c>
      <c r="L74" s="8">
        <v>17</v>
      </c>
      <c r="M74" s="8">
        <f t="shared" si="0"/>
        <v>75</v>
      </c>
    </row>
    <row r="75" spans="1:13" x14ac:dyDescent="0.3">
      <c r="A75" s="6">
        <v>63</v>
      </c>
      <c r="B75" s="4" t="s">
        <v>51</v>
      </c>
      <c r="C75" s="4" t="s">
        <v>52</v>
      </c>
      <c r="D75" s="12" t="s">
        <v>0</v>
      </c>
      <c r="E75" s="8" t="s">
        <v>329</v>
      </c>
      <c r="F75" s="8" t="s">
        <v>329</v>
      </c>
      <c r="G75" s="4"/>
      <c r="H75" s="4"/>
      <c r="K75" s="8"/>
      <c r="L75" s="8"/>
      <c r="M75" s="8">
        <f t="shared" si="0"/>
        <v>0</v>
      </c>
    </row>
    <row r="76" spans="1:13" x14ac:dyDescent="0.3">
      <c r="A76" s="6">
        <v>64</v>
      </c>
      <c r="B76" s="4" t="s">
        <v>128</v>
      </c>
      <c r="C76" s="4" t="s">
        <v>129</v>
      </c>
      <c r="D76" s="12" t="s">
        <v>0</v>
      </c>
      <c r="E76" s="8" t="s">
        <v>329</v>
      </c>
      <c r="F76" s="8" t="s">
        <v>329</v>
      </c>
      <c r="G76" s="4"/>
      <c r="H76" s="4"/>
      <c r="K76" s="8"/>
      <c r="L76" s="8"/>
      <c r="M76" s="8">
        <f t="shared" si="0"/>
        <v>0</v>
      </c>
    </row>
    <row r="77" spans="1:13" x14ac:dyDescent="0.3">
      <c r="A77" s="6">
        <v>65</v>
      </c>
      <c r="B77" s="4" t="s">
        <v>53</v>
      </c>
      <c r="C77" s="4" t="s">
        <v>54</v>
      </c>
      <c r="D77" s="12" t="s">
        <v>0</v>
      </c>
      <c r="E77" s="8" t="s">
        <v>329</v>
      </c>
      <c r="F77" s="8" t="s">
        <v>329</v>
      </c>
      <c r="G77" s="4"/>
      <c r="H77" s="4"/>
      <c r="K77" s="8"/>
      <c r="L77" s="8"/>
      <c r="M77" s="8">
        <f t="shared" si="0"/>
        <v>0</v>
      </c>
    </row>
    <row r="78" spans="1:13" x14ac:dyDescent="0.3">
      <c r="A78" s="6">
        <v>66</v>
      </c>
      <c r="B78" s="4" t="s">
        <v>227</v>
      </c>
      <c r="C78" s="4" t="s">
        <v>228</v>
      </c>
      <c r="D78" s="12" t="s">
        <v>0</v>
      </c>
      <c r="E78" s="8">
        <v>6</v>
      </c>
      <c r="F78" s="8" t="s">
        <v>315</v>
      </c>
      <c r="G78" s="4"/>
      <c r="H78" s="4"/>
      <c r="K78" s="8">
        <v>42</v>
      </c>
      <c r="L78" s="8">
        <v>17</v>
      </c>
      <c r="M78" s="8">
        <f t="shared" si="0"/>
        <v>59</v>
      </c>
    </row>
    <row r="79" spans="1:13" x14ac:dyDescent="0.3">
      <c r="A79" s="6">
        <v>67</v>
      </c>
      <c r="B79" s="4" t="s">
        <v>130</v>
      </c>
      <c r="C79" s="4" t="s">
        <v>131</v>
      </c>
      <c r="D79" s="12" t="s">
        <v>0</v>
      </c>
      <c r="E79" s="8">
        <v>7</v>
      </c>
      <c r="F79" s="8" t="s">
        <v>325</v>
      </c>
      <c r="G79" s="4"/>
      <c r="H79" s="4"/>
      <c r="K79" s="8">
        <v>44</v>
      </c>
      <c r="L79" s="8">
        <v>17</v>
      </c>
      <c r="M79" s="8">
        <f t="shared" si="0"/>
        <v>61</v>
      </c>
    </row>
    <row r="80" spans="1:13" x14ac:dyDescent="0.3">
      <c r="A80" s="6">
        <v>68</v>
      </c>
      <c r="B80" s="4" t="s">
        <v>132</v>
      </c>
      <c r="C80" s="4" t="s">
        <v>133</v>
      </c>
      <c r="D80" s="12" t="s">
        <v>0</v>
      </c>
      <c r="E80" s="8" t="s">
        <v>329</v>
      </c>
      <c r="F80" s="8" t="s">
        <v>329</v>
      </c>
      <c r="G80" s="4"/>
      <c r="H80" s="4"/>
      <c r="K80" s="8"/>
      <c r="L80" s="8"/>
      <c r="M80" s="8">
        <f t="shared" ref="M80:M143" si="1">SUM(K80:L80)</f>
        <v>0</v>
      </c>
    </row>
    <row r="81" spans="1:13" x14ac:dyDescent="0.3">
      <c r="A81" s="6">
        <v>69</v>
      </c>
      <c r="B81" s="4" t="s">
        <v>134</v>
      </c>
      <c r="C81" s="4" t="s">
        <v>135</v>
      </c>
      <c r="D81" s="12" t="s">
        <v>0</v>
      </c>
      <c r="E81" s="8" t="s">
        <v>329</v>
      </c>
      <c r="F81" s="8" t="s">
        <v>329</v>
      </c>
      <c r="G81" s="4"/>
      <c r="H81" s="4"/>
      <c r="K81" s="8"/>
      <c r="L81" s="8"/>
      <c r="M81" s="8">
        <f t="shared" si="1"/>
        <v>0</v>
      </c>
    </row>
    <row r="82" spans="1:13" x14ac:dyDescent="0.3">
      <c r="A82" s="6">
        <v>70</v>
      </c>
      <c r="B82" s="4" t="s">
        <v>27</v>
      </c>
      <c r="C82" s="4" t="s">
        <v>28</v>
      </c>
      <c r="D82" s="12" t="s">
        <v>0</v>
      </c>
      <c r="E82" s="8">
        <v>9</v>
      </c>
      <c r="F82" s="8" t="s">
        <v>327</v>
      </c>
      <c r="G82" s="4"/>
      <c r="H82" s="4"/>
      <c r="K82" s="8">
        <v>64</v>
      </c>
      <c r="L82" s="8">
        <v>17</v>
      </c>
      <c r="M82" s="8">
        <f t="shared" si="1"/>
        <v>81</v>
      </c>
    </row>
    <row r="83" spans="1:13" x14ac:dyDescent="0.3">
      <c r="A83" s="6">
        <v>71</v>
      </c>
      <c r="B83" s="4" t="s">
        <v>229</v>
      </c>
      <c r="C83" s="4" t="s">
        <v>230</v>
      </c>
      <c r="D83" s="12" t="s">
        <v>0</v>
      </c>
      <c r="E83" s="8" t="s">
        <v>329</v>
      </c>
      <c r="F83" s="8" t="s">
        <v>329</v>
      </c>
      <c r="G83" s="4"/>
      <c r="H83" s="4"/>
      <c r="K83" s="8"/>
      <c r="L83" s="8"/>
      <c r="M83" s="8">
        <f t="shared" si="1"/>
        <v>0</v>
      </c>
    </row>
    <row r="84" spans="1:13" x14ac:dyDescent="0.3">
      <c r="A84" s="6">
        <v>72</v>
      </c>
      <c r="B84" s="4" t="s">
        <v>231</v>
      </c>
      <c r="C84" s="4" t="s">
        <v>232</v>
      </c>
      <c r="D84" s="12" t="s">
        <v>0</v>
      </c>
      <c r="E84" s="8" t="s">
        <v>329</v>
      </c>
      <c r="F84" s="8" t="s">
        <v>329</v>
      </c>
      <c r="G84" s="4"/>
      <c r="H84" s="4"/>
      <c r="K84" s="8"/>
      <c r="L84" s="8"/>
      <c r="M84" s="8">
        <f t="shared" si="1"/>
        <v>0</v>
      </c>
    </row>
    <row r="85" spans="1:13" x14ac:dyDescent="0.3">
      <c r="A85" s="6">
        <v>73</v>
      </c>
      <c r="B85" s="4" t="s">
        <v>29</v>
      </c>
      <c r="C85" s="4" t="s">
        <v>30</v>
      </c>
      <c r="D85" s="12" t="s">
        <v>0</v>
      </c>
      <c r="E85" s="8" t="s">
        <v>329</v>
      </c>
      <c r="F85" s="8" t="s">
        <v>329</v>
      </c>
      <c r="G85" s="4"/>
      <c r="H85" s="4"/>
      <c r="K85" s="8"/>
      <c r="L85" s="8"/>
      <c r="M85" s="8">
        <f t="shared" si="1"/>
        <v>0</v>
      </c>
    </row>
    <row r="86" spans="1:13" x14ac:dyDescent="0.3">
      <c r="A86" s="6">
        <v>74</v>
      </c>
      <c r="B86" s="4" t="s">
        <v>136</v>
      </c>
      <c r="C86" s="4" t="s">
        <v>137</v>
      </c>
      <c r="D86" s="12" t="s">
        <v>0</v>
      </c>
      <c r="E86" s="8">
        <v>5</v>
      </c>
      <c r="F86" s="8" t="s">
        <v>316</v>
      </c>
      <c r="G86" s="4"/>
      <c r="H86" s="4"/>
      <c r="K86" s="8">
        <v>22</v>
      </c>
      <c r="L86" s="8"/>
      <c r="M86" s="8">
        <f t="shared" si="1"/>
        <v>22</v>
      </c>
    </row>
    <row r="87" spans="1:13" x14ac:dyDescent="0.3">
      <c r="A87" s="6">
        <v>75</v>
      </c>
      <c r="B87" s="4" t="s">
        <v>233</v>
      </c>
      <c r="C87" s="4" t="s">
        <v>234</v>
      </c>
      <c r="D87" s="12" t="s">
        <v>0</v>
      </c>
      <c r="E87" s="8">
        <v>5</v>
      </c>
      <c r="F87" s="8" t="s">
        <v>316</v>
      </c>
      <c r="G87" s="4"/>
      <c r="H87" s="4"/>
      <c r="K87" s="8">
        <v>14</v>
      </c>
      <c r="L87" s="8"/>
      <c r="M87" s="8">
        <f t="shared" si="1"/>
        <v>14</v>
      </c>
    </row>
    <row r="88" spans="1:13" x14ac:dyDescent="0.3">
      <c r="A88" s="6">
        <v>76</v>
      </c>
      <c r="B88" s="4" t="s">
        <v>235</v>
      </c>
      <c r="C88" s="4" t="s">
        <v>236</v>
      </c>
      <c r="D88" s="12" t="s">
        <v>0</v>
      </c>
      <c r="E88" s="8" t="s">
        <v>329</v>
      </c>
      <c r="F88" s="8" t="s">
        <v>329</v>
      </c>
      <c r="G88" s="4"/>
      <c r="H88" s="4"/>
      <c r="K88" s="8"/>
      <c r="L88" s="8"/>
      <c r="M88" s="8">
        <f t="shared" si="1"/>
        <v>0</v>
      </c>
    </row>
    <row r="89" spans="1:13" x14ac:dyDescent="0.3">
      <c r="A89" s="6">
        <v>77</v>
      </c>
      <c r="B89" s="4" t="s">
        <v>55</v>
      </c>
      <c r="C89" s="4" t="s">
        <v>21</v>
      </c>
      <c r="D89" s="12" t="s">
        <v>0</v>
      </c>
      <c r="E89" s="8">
        <v>5</v>
      </c>
      <c r="F89" s="8" t="s">
        <v>316</v>
      </c>
      <c r="G89" s="4"/>
      <c r="H89" s="4"/>
      <c r="K89" s="8">
        <v>40</v>
      </c>
      <c r="L89" s="8"/>
      <c r="M89" s="8">
        <f t="shared" si="1"/>
        <v>40</v>
      </c>
    </row>
    <row r="90" spans="1:13" x14ac:dyDescent="0.3">
      <c r="A90" s="6">
        <v>78</v>
      </c>
      <c r="B90" s="4" t="s">
        <v>138</v>
      </c>
      <c r="C90" s="4" t="s">
        <v>139</v>
      </c>
      <c r="D90" s="12" t="s">
        <v>0</v>
      </c>
      <c r="E90" s="8">
        <v>7</v>
      </c>
      <c r="F90" s="8" t="s">
        <v>325</v>
      </c>
      <c r="G90" s="4"/>
      <c r="H90" s="4"/>
      <c r="K90" s="8">
        <v>52</v>
      </c>
      <c r="L90" s="8"/>
      <c r="M90" s="8">
        <f t="shared" si="1"/>
        <v>52</v>
      </c>
    </row>
    <row r="91" spans="1:13" x14ac:dyDescent="0.3">
      <c r="A91" s="6">
        <v>79</v>
      </c>
      <c r="B91" s="4" t="s">
        <v>237</v>
      </c>
      <c r="C91" s="4" t="s">
        <v>238</v>
      </c>
      <c r="D91" s="12" t="s">
        <v>0</v>
      </c>
      <c r="E91" s="8" t="s">
        <v>329</v>
      </c>
      <c r="F91" s="8" t="s">
        <v>329</v>
      </c>
      <c r="G91" s="4"/>
      <c r="H91" s="4"/>
      <c r="K91" s="8"/>
      <c r="L91" s="8"/>
      <c r="M91" s="8">
        <f t="shared" si="1"/>
        <v>0</v>
      </c>
    </row>
    <row r="92" spans="1:13" x14ac:dyDescent="0.3">
      <c r="A92" s="6">
        <v>80</v>
      </c>
      <c r="B92" s="4" t="s">
        <v>239</v>
      </c>
      <c r="C92" s="4" t="s">
        <v>240</v>
      </c>
      <c r="D92" s="12" t="s">
        <v>0</v>
      </c>
      <c r="E92" s="8">
        <v>8</v>
      </c>
      <c r="F92" s="8" t="s">
        <v>326</v>
      </c>
      <c r="G92" s="4"/>
      <c r="H92" s="4"/>
      <c r="K92" s="8">
        <v>66</v>
      </c>
      <c r="L92" s="8"/>
      <c r="M92" s="8">
        <f t="shared" si="1"/>
        <v>66</v>
      </c>
    </row>
    <row r="93" spans="1:13" x14ac:dyDescent="0.3">
      <c r="A93" s="6">
        <v>81</v>
      </c>
      <c r="B93" s="4" t="s">
        <v>31</v>
      </c>
      <c r="C93" s="4" t="s">
        <v>32</v>
      </c>
      <c r="D93" s="12" t="s">
        <v>0</v>
      </c>
      <c r="E93" s="8" t="s">
        <v>329</v>
      </c>
      <c r="F93" s="8" t="s">
        <v>329</v>
      </c>
      <c r="G93" s="4"/>
      <c r="H93" s="4"/>
      <c r="K93" s="8"/>
      <c r="L93" s="8"/>
      <c r="M93" s="8">
        <f t="shared" si="1"/>
        <v>0</v>
      </c>
    </row>
    <row r="94" spans="1:13" x14ac:dyDescent="0.3">
      <c r="A94" s="6">
        <v>82</v>
      </c>
      <c r="B94" s="4" t="s">
        <v>140</v>
      </c>
      <c r="C94" s="4" t="s">
        <v>26</v>
      </c>
      <c r="D94" s="12" t="s">
        <v>0</v>
      </c>
      <c r="E94" s="8" t="s">
        <v>329</v>
      </c>
      <c r="F94" s="8" t="s">
        <v>329</v>
      </c>
      <c r="G94" s="4"/>
      <c r="H94" s="4"/>
      <c r="K94" s="8"/>
      <c r="L94" s="8"/>
      <c r="M94" s="8">
        <f t="shared" si="1"/>
        <v>0</v>
      </c>
    </row>
    <row r="95" spans="1:13" x14ac:dyDescent="0.3">
      <c r="A95" s="6">
        <v>83</v>
      </c>
      <c r="B95" s="4" t="s">
        <v>241</v>
      </c>
      <c r="C95" s="4" t="s">
        <v>242</v>
      </c>
      <c r="D95" s="12" t="s">
        <v>0</v>
      </c>
      <c r="E95" s="8">
        <v>5</v>
      </c>
      <c r="F95" s="8" t="s">
        <v>316</v>
      </c>
      <c r="G95" s="9" t="s">
        <v>317</v>
      </c>
      <c r="H95" s="4"/>
      <c r="K95" s="8" t="s">
        <v>322</v>
      </c>
      <c r="L95" s="8"/>
      <c r="M95" s="8">
        <f t="shared" si="1"/>
        <v>0</v>
      </c>
    </row>
    <row r="96" spans="1:13" x14ac:dyDescent="0.3">
      <c r="A96" s="6">
        <v>84</v>
      </c>
      <c r="B96" s="4" t="s">
        <v>243</v>
      </c>
      <c r="C96" s="4" t="s">
        <v>244</v>
      </c>
      <c r="D96" s="12" t="s">
        <v>0</v>
      </c>
      <c r="E96" s="8">
        <v>7</v>
      </c>
      <c r="F96" s="8" t="s">
        <v>325</v>
      </c>
      <c r="G96" s="4"/>
      <c r="H96" s="4"/>
      <c r="K96" s="8">
        <v>60</v>
      </c>
      <c r="L96" s="8"/>
      <c r="M96" s="8">
        <f t="shared" si="1"/>
        <v>60</v>
      </c>
    </row>
    <row r="97" spans="1:13" x14ac:dyDescent="0.3">
      <c r="A97" s="6">
        <v>85</v>
      </c>
      <c r="B97" s="4" t="s">
        <v>245</v>
      </c>
      <c r="C97" s="4" t="s">
        <v>246</v>
      </c>
      <c r="D97" s="12" t="s">
        <v>0</v>
      </c>
      <c r="E97" s="8">
        <v>8</v>
      </c>
      <c r="F97" s="8" t="s">
        <v>326</v>
      </c>
      <c r="G97" s="4"/>
      <c r="H97" s="4"/>
      <c r="K97" s="8">
        <v>68</v>
      </c>
      <c r="L97" s="8"/>
      <c r="M97" s="8">
        <f t="shared" si="1"/>
        <v>68</v>
      </c>
    </row>
    <row r="98" spans="1:13" x14ac:dyDescent="0.3">
      <c r="A98" s="6">
        <v>86</v>
      </c>
      <c r="B98" s="4" t="s">
        <v>141</v>
      </c>
      <c r="C98" s="4" t="s">
        <v>142</v>
      </c>
      <c r="D98" s="12" t="s">
        <v>0</v>
      </c>
      <c r="E98" s="8">
        <v>7</v>
      </c>
      <c r="F98" s="8" t="s">
        <v>325</v>
      </c>
      <c r="G98" s="4"/>
      <c r="H98" s="4"/>
      <c r="K98" s="8">
        <v>60</v>
      </c>
      <c r="L98" s="8"/>
      <c r="M98" s="8">
        <f t="shared" si="1"/>
        <v>60</v>
      </c>
    </row>
    <row r="99" spans="1:13" x14ac:dyDescent="0.3">
      <c r="A99" s="6">
        <v>87</v>
      </c>
      <c r="B99" s="4" t="s">
        <v>247</v>
      </c>
      <c r="C99" s="4" t="s">
        <v>248</v>
      </c>
      <c r="D99" s="12" t="s">
        <v>0</v>
      </c>
      <c r="E99" s="8">
        <v>7</v>
      </c>
      <c r="F99" s="8" t="s">
        <v>325</v>
      </c>
      <c r="G99" s="4"/>
      <c r="H99" s="4"/>
      <c r="K99" s="8">
        <v>60</v>
      </c>
      <c r="L99" s="8"/>
      <c r="M99" s="8">
        <f t="shared" si="1"/>
        <v>60</v>
      </c>
    </row>
    <row r="100" spans="1:13" x14ac:dyDescent="0.3">
      <c r="A100" s="6">
        <v>88</v>
      </c>
      <c r="B100" s="4" t="s">
        <v>56</v>
      </c>
      <c r="C100" s="4" t="s">
        <v>23</v>
      </c>
      <c r="D100" s="12" t="s">
        <v>0</v>
      </c>
      <c r="E100" s="8" t="s">
        <v>329</v>
      </c>
      <c r="F100" s="8" t="s">
        <v>329</v>
      </c>
      <c r="G100" s="4"/>
      <c r="H100" s="4"/>
      <c r="K100" s="8"/>
      <c r="L100" s="8"/>
      <c r="M100" s="8">
        <f t="shared" si="1"/>
        <v>0</v>
      </c>
    </row>
    <row r="101" spans="1:13" x14ac:dyDescent="0.3">
      <c r="A101" s="6">
        <v>89</v>
      </c>
      <c r="B101" s="4" t="s">
        <v>249</v>
      </c>
      <c r="C101" s="4" t="s">
        <v>250</v>
      </c>
      <c r="D101" s="12" t="s">
        <v>0</v>
      </c>
      <c r="E101" s="8" t="s">
        <v>329</v>
      </c>
      <c r="F101" s="8" t="s">
        <v>329</v>
      </c>
      <c r="G101" s="4"/>
      <c r="H101" s="4"/>
      <c r="K101" s="8"/>
      <c r="L101" s="8"/>
      <c r="M101" s="8">
        <f t="shared" si="1"/>
        <v>0</v>
      </c>
    </row>
    <row r="102" spans="1:13" x14ac:dyDescent="0.3">
      <c r="A102" s="6">
        <v>90</v>
      </c>
      <c r="B102" s="4" t="s">
        <v>143</v>
      </c>
      <c r="C102" s="4" t="s">
        <v>144</v>
      </c>
      <c r="D102" s="12" t="s">
        <v>0</v>
      </c>
      <c r="E102" s="8">
        <v>7</v>
      </c>
      <c r="F102" s="8" t="s">
        <v>325</v>
      </c>
      <c r="G102" s="4"/>
      <c r="H102" s="4"/>
      <c r="K102" s="8">
        <v>54</v>
      </c>
      <c r="L102" s="8"/>
      <c r="M102" s="8">
        <f t="shared" si="1"/>
        <v>54</v>
      </c>
    </row>
    <row r="103" spans="1:13" x14ac:dyDescent="0.3">
      <c r="A103" s="6">
        <v>91</v>
      </c>
      <c r="B103" s="4" t="s">
        <v>251</v>
      </c>
      <c r="C103" s="4" t="s">
        <v>252</v>
      </c>
      <c r="D103" s="12" t="s">
        <v>0</v>
      </c>
      <c r="E103" s="8">
        <v>5</v>
      </c>
      <c r="F103" s="8" t="s">
        <v>316</v>
      </c>
      <c r="G103" s="4"/>
      <c r="H103" s="4"/>
      <c r="K103" s="8">
        <v>38</v>
      </c>
      <c r="L103" s="8"/>
      <c r="M103" s="8">
        <f t="shared" si="1"/>
        <v>38</v>
      </c>
    </row>
    <row r="104" spans="1:13" x14ac:dyDescent="0.3">
      <c r="A104" s="6">
        <v>92</v>
      </c>
      <c r="B104" s="4" t="s">
        <v>253</v>
      </c>
      <c r="C104" s="4" t="s">
        <v>254</v>
      </c>
      <c r="D104" s="12" t="s">
        <v>0</v>
      </c>
      <c r="E104" s="8">
        <v>6</v>
      </c>
      <c r="F104" s="8" t="s">
        <v>315</v>
      </c>
      <c r="G104" s="4"/>
      <c r="H104" s="4"/>
      <c r="K104" s="8">
        <v>44</v>
      </c>
      <c r="L104" s="8"/>
      <c r="M104" s="8">
        <f t="shared" si="1"/>
        <v>44</v>
      </c>
    </row>
    <row r="105" spans="1:13" x14ac:dyDescent="0.3">
      <c r="A105" s="6">
        <v>93</v>
      </c>
      <c r="B105" s="4" t="s">
        <v>255</v>
      </c>
      <c r="C105" s="4" t="s">
        <v>256</v>
      </c>
      <c r="D105" s="12" t="s">
        <v>0</v>
      </c>
      <c r="E105" s="8">
        <v>5</v>
      </c>
      <c r="F105" s="8" t="s">
        <v>316</v>
      </c>
      <c r="G105" s="4"/>
      <c r="H105" s="4"/>
      <c r="K105" s="8">
        <v>34</v>
      </c>
      <c r="L105" s="8"/>
      <c r="M105" s="8">
        <f t="shared" si="1"/>
        <v>34</v>
      </c>
    </row>
    <row r="106" spans="1:13" x14ac:dyDescent="0.3">
      <c r="A106" s="6">
        <v>94</v>
      </c>
      <c r="B106" s="4" t="s">
        <v>33</v>
      </c>
      <c r="C106" s="4" t="s">
        <v>25</v>
      </c>
      <c r="D106" s="12" t="s">
        <v>0</v>
      </c>
      <c r="E106" s="8">
        <v>5</v>
      </c>
      <c r="F106" s="8" t="s">
        <v>316</v>
      </c>
      <c r="G106" s="4"/>
      <c r="H106" s="4"/>
      <c r="K106" s="8">
        <v>24</v>
      </c>
      <c r="L106" s="8"/>
      <c r="M106" s="8">
        <f t="shared" si="1"/>
        <v>24</v>
      </c>
    </row>
    <row r="107" spans="1:13" x14ac:dyDescent="0.3">
      <c r="A107" s="6">
        <v>95</v>
      </c>
      <c r="B107" s="4" t="s">
        <v>257</v>
      </c>
      <c r="C107" s="4" t="s">
        <v>258</v>
      </c>
      <c r="D107" s="12" t="s">
        <v>0</v>
      </c>
      <c r="E107" s="8" t="s">
        <v>329</v>
      </c>
      <c r="F107" s="8" t="s">
        <v>329</v>
      </c>
      <c r="G107" s="4"/>
      <c r="H107" s="4"/>
      <c r="K107" s="8"/>
      <c r="L107" s="8"/>
      <c r="M107" s="8">
        <f t="shared" si="1"/>
        <v>0</v>
      </c>
    </row>
    <row r="108" spans="1:13" x14ac:dyDescent="0.3">
      <c r="A108" s="6">
        <v>96</v>
      </c>
      <c r="B108" s="4" t="s">
        <v>259</v>
      </c>
      <c r="C108" s="4" t="s">
        <v>260</v>
      </c>
      <c r="D108" s="12" t="s">
        <v>0</v>
      </c>
      <c r="E108" s="8" t="s">
        <v>329</v>
      </c>
      <c r="F108" s="8" t="s">
        <v>329</v>
      </c>
      <c r="G108" s="4"/>
      <c r="H108" s="4"/>
      <c r="K108" s="8"/>
      <c r="L108" s="8"/>
      <c r="M108" s="8">
        <f t="shared" si="1"/>
        <v>0</v>
      </c>
    </row>
    <row r="109" spans="1:13" x14ac:dyDescent="0.3">
      <c r="A109" s="6">
        <v>97</v>
      </c>
      <c r="B109" s="4" t="s">
        <v>145</v>
      </c>
      <c r="C109" s="4" t="s">
        <v>146</v>
      </c>
      <c r="D109" s="12" t="s">
        <v>0</v>
      </c>
      <c r="E109" s="8">
        <v>6</v>
      </c>
      <c r="F109" s="8" t="s">
        <v>315</v>
      </c>
      <c r="G109" s="4"/>
      <c r="H109" s="4"/>
      <c r="K109" s="8">
        <v>42</v>
      </c>
      <c r="L109" s="8">
        <v>17</v>
      </c>
      <c r="M109" s="8">
        <f t="shared" si="1"/>
        <v>59</v>
      </c>
    </row>
    <row r="110" spans="1:13" x14ac:dyDescent="0.3">
      <c r="A110" s="6">
        <v>98</v>
      </c>
      <c r="B110" s="4" t="s">
        <v>261</v>
      </c>
      <c r="C110" s="4" t="s">
        <v>262</v>
      </c>
      <c r="D110" s="12" t="s">
        <v>0</v>
      </c>
      <c r="E110" s="8" t="s">
        <v>329</v>
      </c>
      <c r="F110" s="8" t="s">
        <v>329</v>
      </c>
      <c r="G110" s="4"/>
      <c r="H110" s="4"/>
      <c r="K110" s="8"/>
      <c r="L110" s="8"/>
      <c r="M110" s="8">
        <f t="shared" si="1"/>
        <v>0</v>
      </c>
    </row>
    <row r="111" spans="1:13" x14ac:dyDescent="0.3">
      <c r="A111" s="6">
        <v>99</v>
      </c>
      <c r="B111" s="4" t="s">
        <v>263</v>
      </c>
      <c r="C111" s="4" t="s">
        <v>39</v>
      </c>
      <c r="D111" s="12" t="s">
        <v>0</v>
      </c>
      <c r="E111" s="8">
        <v>7</v>
      </c>
      <c r="F111" s="8" t="s">
        <v>325</v>
      </c>
      <c r="G111" s="4"/>
      <c r="H111" s="4"/>
      <c r="K111" s="8">
        <v>54</v>
      </c>
      <c r="L111" s="8"/>
      <c r="M111" s="8">
        <f t="shared" si="1"/>
        <v>54</v>
      </c>
    </row>
    <row r="112" spans="1:13" x14ac:dyDescent="0.3">
      <c r="A112" s="6">
        <v>100</v>
      </c>
      <c r="B112" s="4" t="s">
        <v>264</v>
      </c>
      <c r="C112" s="4" t="s">
        <v>265</v>
      </c>
      <c r="D112" s="12" t="s">
        <v>0</v>
      </c>
      <c r="E112" s="8" t="s">
        <v>329</v>
      </c>
      <c r="F112" s="8" t="s">
        <v>329</v>
      </c>
      <c r="G112" s="4"/>
      <c r="H112" s="4"/>
      <c r="K112" s="8"/>
      <c r="L112" s="8"/>
      <c r="M112" s="8">
        <f t="shared" si="1"/>
        <v>0</v>
      </c>
    </row>
    <row r="113" spans="1:13" x14ac:dyDescent="0.3">
      <c r="A113" s="6">
        <v>101</v>
      </c>
      <c r="B113" s="4" t="s">
        <v>147</v>
      </c>
      <c r="C113" s="4" t="s">
        <v>148</v>
      </c>
      <c r="D113" s="12" t="s">
        <v>0</v>
      </c>
      <c r="E113" s="8" t="s">
        <v>329</v>
      </c>
      <c r="F113" s="8" t="s">
        <v>329</v>
      </c>
      <c r="G113" s="4"/>
      <c r="H113" s="4"/>
      <c r="K113" s="8"/>
      <c r="L113" s="8"/>
      <c r="M113" s="8">
        <f t="shared" si="1"/>
        <v>0</v>
      </c>
    </row>
    <row r="114" spans="1:13" x14ac:dyDescent="0.3">
      <c r="A114" s="6">
        <v>102</v>
      </c>
      <c r="B114" s="4" t="s">
        <v>266</v>
      </c>
      <c r="C114" s="4" t="s">
        <v>267</v>
      </c>
      <c r="D114" s="12" t="s">
        <v>0</v>
      </c>
      <c r="E114" s="8">
        <v>7</v>
      </c>
      <c r="F114" s="8" t="s">
        <v>325</v>
      </c>
      <c r="G114" s="4"/>
      <c r="H114" s="4"/>
      <c r="K114" s="8">
        <v>52</v>
      </c>
      <c r="L114" s="8">
        <v>18</v>
      </c>
      <c r="M114" s="8">
        <f t="shared" si="1"/>
        <v>70</v>
      </c>
    </row>
    <row r="115" spans="1:13" x14ac:dyDescent="0.3">
      <c r="A115" s="6">
        <v>103</v>
      </c>
      <c r="B115" s="4" t="s">
        <v>34</v>
      </c>
      <c r="C115" s="4" t="s">
        <v>15</v>
      </c>
      <c r="D115" s="12" t="s">
        <v>0</v>
      </c>
      <c r="E115" s="8">
        <v>6</v>
      </c>
      <c r="F115" s="8" t="s">
        <v>315</v>
      </c>
      <c r="G115" s="4"/>
      <c r="H115" s="4"/>
      <c r="K115" s="8">
        <v>50</v>
      </c>
      <c r="L115" s="8"/>
      <c r="M115" s="8">
        <f t="shared" si="1"/>
        <v>50</v>
      </c>
    </row>
    <row r="116" spans="1:13" x14ac:dyDescent="0.3">
      <c r="A116" s="6">
        <v>104</v>
      </c>
      <c r="B116" s="4" t="s">
        <v>149</v>
      </c>
      <c r="C116" s="4" t="s">
        <v>19</v>
      </c>
      <c r="D116" s="12" t="s">
        <v>0</v>
      </c>
      <c r="E116" s="8" t="s">
        <v>329</v>
      </c>
      <c r="F116" s="8" t="s">
        <v>329</v>
      </c>
      <c r="G116" s="4"/>
      <c r="H116" s="4"/>
      <c r="K116" s="8"/>
      <c r="L116" s="8"/>
      <c r="M116" s="8">
        <f t="shared" si="1"/>
        <v>0</v>
      </c>
    </row>
    <row r="117" spans="1:13" x14ac:dyDescent="0.3">
      <c r="A117" s="6">
        <v>105</v>
      </c>
      <c r="B117" s="4" t="s">
        <v>150</v>
      </c>
      <c r="C117" s="4" t="s">
        <v>13</v>
      </c>
      <c r="D117" s="12" t="s">
        <v>0</v>
      </c>
      <c r="E117" s="8" t="s">
        <v>329</v>
      </c>
      <c r="F117" s="8" t="s">
        <v>329</v>
      </c>
      <c r="G117" s="4"/>
      <c r="H117" s="4"/>
      <c r="K117" s="8"/>
      <c r="L117" s="8"/>
      <c r="M117" s="8">
        <f t="shared" si="1"/>
        <v>0</v>
      </c>
    </row>
    <row r="118" spans="1:13" x14ac:dyDescent="0.3">
      <c r="A118" s="6">
        <v>106</v>
      </c>
      <c r="B118" s="4" t="s">
        <v>151</v>
      </c>
      <c r="C118" s="4" t="s">
        <v>152</v>
      </c>
      <c r="D118" s="12" t="s">
        <v>0</v>
      </c>
      <c r="E118" s="8">
        <v>7</v>
      </c>
      <c r="F118" s="8" t="s">
        <v>325</v>
      </c>
      <c r="G118" s="4"/>
      <c r="H118" s="4"/>
      <c r="K118" s="8">
        <v>52</v>
      </c>
      <c r="L118" s="8"/>
      <c r="M118" s="8">
        <f t="shared" si="1"/>
        <v>52</v>
      </c>
    </row>
    <row r="119" spans="1:13" x14ac:dyDescent="0.3">
      <c r="A119" s="6">
        <v>107</v>
      </c>
      <c r="B119" s="4" t="s">
        <v>35</v>
      </c>
      <c r="C119" s="4" t="s">
        <v>24</v>
      </c>
      <c r="D119" s="12" t="s">
        <v>0</v>
      </c>
      <c r="E119" s="8">
        <v>5</v>
      </c>
      <c r="F119" s="8" t="s">
        <v>316</v>
      </c>
      <c r="G119" s="4"/>
      <c r="H119" s="4"/>
      <c r="K119" s="8">
        <v>26</v>
      </c>
      <c r="L119" s="8"/>
      <c r="M119" s="8">
        <f t="shared" si="1"/>
        <v>26</v>
      </c>
    </row>
    <row r="120" spans="1:13" x14ac:dyDescent="0.3">
      <c r="A120" s="6">
        <v>108</v>
      </c>
      <c r="B120" s="4" t="s">
        <v>268</v>
      </c>
      <c r="C120" s="4" t="s">
        <v>269</v>
      </c>
      <c r="D120" s="12" t="s">
        <v>0</v>
      </c>
      <c r="E120" s="8">
        <v>5</v>
      </c>
      <c r="F120" s="8" t="s">
        <v>316</v>
      </c>
      <c r="G120" s="4"/>
      <c r="H120" s="4"/>
      <c r="K120" s="8">
        <v>28</v>
      </c>
      <c r="L120" s="8"/>
      <c r="M120" s="8">
        <f t="shared" si="1"/>
        <v>28</v>
      </c>
    </row>
    <row r="121" spans="1:13" x14ac:dyDescent="0.3">
      <c r="A121" s="6">
        <v>109</v>
      </c>
      <c r="B121" s="4" t="s">
        <v>270</v>
      </c>
      <c r="C121" s="4" t="s">
        <v>271</v>
      </c>
      <c r="D121" s="12" t="s">
        <v>0</v>
      </c>
      <c r="E121" s="8">
        <v>7</v>
      </c>
      <c r="F121" s="8" t="s">
        <v>325</v>
      </c>
      <c r="G121" s="4"/>
      <c r="H121" s="4"/>
      <c r="K121" s="8">
        <v>54</v>
      </c>
      <c r="L121" s="8"/>
      <c r="M121" s="8">
        <f t="shared" si="1"/>
        <v>54</v>
      </c>
    </row>
    <row r="122" spans="1:13" x14ac:dyDescent="0.3">
      <c r="A122" s="6">
        <v>110</v>
      </c>
      <c r="B122" s="4" t="s">
        <v>272</v>
      </c>
      <c r="C122" s="4" t="s">
        <v>273</v>
      </c>
      <c r="D122" s="12" t="s">
        <v>0</v>
      </c>
      <c r="E122" s="8">
        <v>5</v>
      </c>
      <c r="F122" s="8" t="s">
        <v>316</v>
      </c>
      <c r="G122" s="4"/>
      <c r="H122" s="4"/>
      <c r="K122" s="8">
        <v>38</v>
      </c>
      <c r="L122" s="8"/>
      <c r="M122" s="8">
        <f t="shared" si="1"/>
        <v>38</v>
      </c>
    </row>
    <row r="123" spans="1:13" x14ac:dyDescent="0.3">
      <c r="A123" s="6">
        <v>111</v>
      </c>
      <c r="B123" s="4" t="s">
        <v>274</v>
      </c>
      <c r="C123" s="4" t="s">
        <v>275</v>
      </c>
      <c r="D123" s="12" t="s">
        <v>0</v>
      </c>
      <c r="E123" s="8" t="s">
        <v>329</v>
      </c>
      <c r="F123" s="8" t="s">
        <v>329</v>
      </c>
      <c r="G123" s="4"/>
      <c r="H123" s="4"/>
      <c r="K123" s="8"/>
      <c r="L123" s="8"/>
      <c r="M123" s="8">
        <f t="shared" si="1"/>
        <v>0</v>
      </c>
    </row>
    <row r="124" spans="1:13" x14ac:dyDescent="0.3">
      <c r="A124" s="6">
        <v>112</v>
      </c>
      <c r="B124" s="4" t="s">
        <v>153</v>
      </c>
      <c r="C124" s="4" t="s">
        <v>154</v>
      </c>
      <c r="D124" s="12" t="s">
        <v>0</v>
      </c>
      <c r="E124" s="8">
        <v>7</v>
      </c>
      <c r="F124" s="8" t="s">
        <v>325</v>
      </c>
      <c r="G124" s="4"/>
      <c r="H124" s="4"/>
      <c r="K124" s="8">
        <v>46</v>
      </c>
      <c r="L124" s="8">
        <v>16</v>
      </c>
      <c r="M124" s="8">
        <f t="shared" si="1"/>
        <v>62</v>
      </c>
    </row>
    <row r="125" spans="1:13" x14ac:dyDescent="0.3">
      <c r="A125" s="6">
        <v>113</v>
      </c>
      <c r="B125" s="4" t="s">
        <v>57</v>
      </c>
      <c r="C125" s="4" t="s">
        <v>16</v>
      </c>
      <c r="D125" s="12" t="s">
        <v>0</v>
      </c>
      <c r="E125" s="8">
        <v>9</v>
      </c>
      <c r="F125" s="8" t="s">
        <v>327</v>
      </c>
      <c r="G125" s="4"/>
      <c r="H125" s="4"/>
      <c r="K125" s="8">
        <v>74</v>
      </c>
      <c r="L125" s="8"/>
      <c r="M125" s="8">
        <f t="shared" si="1"/>
        <v>74</v>
      </c>
    </row>
    <row r="126" spans="1:13" x14ac:dyDescent="0.3">
      <c r="A126" s="6">
        <v>114</v>
      </c>
      <c r="B126" s="4" t="s">
        <v>58</v>
      </c>
      <c r="C126" s="4" t="s">
        <v>59</v>
      </c>
      <c r="D126" s="12" t="s">
        <v>0</v>
      </c>
      <c r="E126" s="8">
        <v>6</v>
      </c>
      <c r="F126" s="8" t="s">
        <v>315</v>
      </c>
      <c r="G126" s="4"/>
      <c r="H126" s="4"/>
      <c r="K126" s="8">
        <v>42</v>
      </c>
      <c r="L126" s="8">
        <v>18</v>
      </c>
      <c r="M126" s="8">
        <f t="shared" si="1"/>
        <v>60</v>
      </c>
    </row>
    <row r="127" spans="1:13" x14ac:dyDescent="0.3">
      <c r="A127" s="6">
        <v>115</v>
      </c>
      <c r="B127" s="4" t="s">
        <v>276</v>
      </c>
      <c r="C127" s="4" t="s">
        <v>277</v>
      </c>
      <c r="D127" s="12" t="s">
        <v>0</v>
      </c>
      <c r="E127" s="8" t="s">
        <v>329</v>
      </c>
      <c r="F127" s="8" t="s">
        <v>329</v>
      </c>
      <c r="G127" s="4"/>
      <c r="H127" s="4"/>
      <c r="K127" s="8"/>
      <c r="L127" s="8"/>
      <c r="M127" s="8">
        <f t="shared" si="1"/>
        <v>0</v>
      </c>
    </row>
    <row r="128" spans="1:13" x14ac:dyDescent="0.3">
      <c r="A128" s="6">
        <v>116</v>
      </c>
      <c r="B128" s="4" t="s">
        <v>60</v>
      </c>
      <c r="C128" s="4" t="s">
        <v>61</v>
      </c>
      <c r="D128" s="12" t="s">
        <v>0</v>
      </c>
      <c r="E128" s="8">
        <v>6</v>
      </c>
      <c r="F128" s="8" t="s">
        <v>315</v>
      </c>
      <c r="G128" s="4"/>
      <c r="H128" s="4"/>
      <c r="K128" s="8" t="s">
        <v>322</v>
      </c>
      <c r="L128" s="8"/>
      <c r="M128" s="8">
        <f t="shared" si="1"/>
        <v>0</v>
      </c>
    </row>
    <row r="129" spans="1:13" x14ac:dyDescent="0.3">
      <c r="A129" s="6">
        <v>117</v>
      </c>
      <c r="B129" s="4" t="s">
        <v>278</v>
      </c>
      <c r="C129" s="4" t="s">
        <v>279</v>
      </c>
      <c r="D129" s="12" t="s">
        <v>0</v>
      </c>
      <c r="E129" s="8">
        <v>5</v>
      </c>
      <c r="F129" s="8" t="s">
        <v>316</v>
      </c>
      <c r="G129" s="4"/>
      <c r="H129" s="4"/>
      <c r="K129" s="8">
        <v>20</v>
      </c>
      <c r="L129" s="8"/>
      <c r="M129" s="8">
        <f t="shared" si="1"/>
        <v>20</v>
      </c>
    </row>
    <row r="130" spans="1:13" x14ac:dyDescent="0.3">
      <c r="A130" s="6">
        <v>118</v>
      </c>
      <c r="B130" s="4" t="s">
        <v>155</v>
      </c>
      <c r="C130" s="4" t="s">
        <v>156</v>
      </c>
      <c r="D130" s="12" t="s">
        <v>0</v>
      </c>
      <c r="E130" s="8">
        <v>7</v>
      </c>
      <c r="F130" s="8" t="s">
        <v>325</v>
      </c>
      <c r="G130" s="4"/>
      <c r="H130" s="4"/>
      <c r="K130" s="8">
        <v>64</v>
      </c>
      <c r="L130" s="8"/>
      <c r="M130" s="8">
        <f t="shared" si="1"/>
        <v>64</v>
      </c>
    </row>
    <row r="131" spans="1:13" x14ac:dyDescent="0.3">
      <c r="A131" s="6">
        <v>119</v>
      </c>
      <c r="B131" s="4" t="s">
        <v>62</v>
      </c>
      <c r="C131" s="4" t="s">
        <v>63</v>
      </c>
      <c r="D131" s="12" t="s">
        <v>0</v>
      </c>
      <c r="E131" s="8">
        <v>5</v>
      </c>
      <c r="F131" s="8" t="s">
        <v>316</v>
      </c>
      <c r="G131" s="4"/>
      <c r="H131" s="4"/>
      <c r="K131" s="8">
        <v>28</v>
      </c>
      <c r="L131" s="8"/>
      <c r="M131" s="8">
        <f t="shared" si="1"/>
        <v>28</v>
      </c>
    </row>
    <row r="132" spans="1:13" x14ac:dyDescent="0.3">
      <c r="A132" s="6">
        <v>120</v>
      </c>
      <c r="B132" s="4" t="s">
        <v>157</v>
      </c>
      <c r="C132" s="4" t="s">
        <v>158</v>
      </c>
      <c r="D132" s="12" t="s">
        <v>0</v>
      </c>
      <c r="E132" s="8">
        <v>7</v>
      </c>
      <c r="F132" s="8" t="s">
        <v>325</v>
      </c>
      <c r="G132" s="4"/>
      <c r="H132" s="4"/>
      <c r="K132" s="8">
        <v>60</v>
      </c>
      <c r="L132" s="8"/>
      <c r="M132" s="8">
        <f t="shared" si="1"/>
        <v>60</v>
      </c>
    </row>
    <row r="133" spans="1:13" x14ac:dyDescent="0.3">
      <c r="A133" s="6">
        <v>121</v>
      </c>
      <c r="B133" s="4" t="s">
        <v>36</v>
      </c>
      <c r="C133" s="4" t="s">
        <v>37</v>
      </c>
      <c r="D133" s="12" t="s">
        <v>0</v>
      </c>
      <c r="E133" s="8">
        <v>5</v>
      </c>
      <c r="F133" s="8" t="s">
        <v>316</v>
      </c>
      <c r="G133" s="4"/>
      <c r="H133" s="4"/>
      <c r="K133" s="8">
        <v>38</v>
      </c>
      <c r="L133" s="8"/>
      <c r="M133" s="8">
        <f t="shared" si="1"/>
        <v>38</v>
      </c>
    </row>
    <row r="134" spans="1:13" x14ac:dyDescent="0.3">
      <c r="A134" s="6">
        <v>122</v>
      </c>
      <c r="B134" s="4" t="s">
        <v>280</v>
      </c>
      <c r="C134" s="4" t="s">
        <v>281</v>
      </c>
      <c r="D134" s="12" t="s">
        <v>0</v>
      </c>
      <c r="E134" s="8">
        <v>5</v>
      </c>
      <c r="F134" s="8" t="s">
        <v>316</v>
      </c>
      <c r="G134" s="4"/>
      <c r="H134" s="4"/>
      <c r="K134" s="8">
        <v>40</v>
      </c>
      <c r="L134" s="8"/>
      <c r="M134" s="8">
        <f t="shared" si="1"/>
        <v>40</v>
      </c>
    </row>
    <row r="135" spans="1:13" x14ac:dyDescent="0.3">
      <c r="A135" s="6">
        <v>123</v>
      </c>
      <c r="B135" s="4" t="s">
        <v>282</v>
      </c>
      <c r="C135" s="4" t="s">
        <v>283</v>
      </c>
      <c r="D135" s="12" t="s">
        <v>0</v>
      </c>
      <c r="E135" s="8" t="s">
        <v>329</v>
      </c>
      <c r="F135" s="8" t="s">
        <v>329</v>
      </c>
      <c r="G135" s="4"/>
      <c r="H135" s="4"/>
      <c r="K135" s="8"/>
      <c r="L135" s="8"/>
      <c r="M135" s="8">
        <f t="shared" si="1"/>
        <v>0</v>
      </c>
    </row>
    <row r="136" spans="1:13" x14ac:dyDescent="0.3">
      <c r="A136" s="6">
        <v>124</v>
      </c>
      <c r="B136" s="4" t="s">
        <v>38</v>
      </c>
      <c r="C136" s="4" t="s">
        <v>18</v>
      </c>
      <c r="D136" s="12" t="s">
        <v>0</v>
      </c>
      <c r="E136" s="8">
        <v>10</v>
      </c>
      <c r="F136" s="8" t="s">
        <v>328</v>
      </c>
      <c r="G136" s="4"/>
      <c r="H136" s="4"/>
      <c r="K136" s="8">
        <v>78</v>
      </c>
      <c r="L136" s="8"/>
      <c r="M136" s="8">
        <f t="shared" si="1"/>
        <v>78</v>
      </c>
    </row>
    <row r="137" spans="1:13" x14ac:dyDescent="0.3">
      <c r="A137" s="6">
        <v>125</v>
      </c>
      <c r="B137" s="4" t="s">
        <v>159</v>
      </c>
      <c r="C137" s="4" t="s">
        <v>17</v>
      </c>
      <c r="D137" s="12" t="s">
        <v>0</v>
      </c>
      <c r="E137" s="8" t="s">
        <v>329</v>
      </c>
      <c r="F137" s="8" t="s">
        <v>329</v>
      </c>
      <c r="G137" s="4"/>
      <c r="H137" s="4"/>
      <c r="K137" s="8"/>
      <c r="L137" s="4"/>
      <c r="M137" s="8">
        <f t="shared" si="1"/>
        <v>0</v>
      </c>
    </row>
    <row r="138" spans="1:13" x14ac:dyDescent="0.3">
      <c r="A138" s="6">
        <v>126</v>
      </c>
      <c r="B138" s="4" t="s">
        <v>284</v>
      </c>
      <c r="C138" s="4" t="s">
        <v>285</v>
      </c>
      <c r="D138" s="12" t="s">
        <v>0</v>
      </c>
      <c r="E138" s="8">
        <v>5</v>
      </c>
      <c r="F138" s="8" t="s">
        <v>316</v>
      </c>
      <c r="G138" s="4"/>
      <c r="H138" s="4"/>
      <c r="K138" s="8">
        <v>24</v>
      </c>
      <c r="L138" s="4"/>
      <c r="M138" s="8">
        <f t="shared" si="1"/>
        <v>24</v>
      </c>
    </row>
    <row r="139" spans="1:13" x14ac:dyDescent="0.3">
      <c r="A139" s="6">
        <v>127</v>
      </c>
      <c r="B139" s="4" t="s">
        <v>286</v>
      </c>
      <c r="C139" s="4" t="s">
        <v>287</v>
      </c>
      <c r="D139" s="12" t="s">
        <v>0</v>
      </c>
      <c r="E139" s="8">
        <v>6</v>
      </c>
      <c r="F139" s="8" t="s">
        <v>315</v>
      </c>
      <c r="G139" s="4"/>
      <c r="H139" s="4"/>
      <c r="K139" s="8">
        <v>46</v>
      </c>
      <c r="L139" s="4"/>
      <c r="M139" s="8">
        <f t="shared" si="1"/>
        <v>46</v>
      </c>
    </row>
    <row r="140" spans="1:13" x14ac:dyDescent="0.3">
      <c r="A140" s="6">
        <v>128</v>
      </c>
      <c r="B140" s="4" t="s">
        <v>40</v>
      </c>
      <c r="C140" s="4" t="s">
        <v>41</v>
      </c>
      <c r="D140" s="12" t="s">
        <v>0</v>
      </c>
      <c r="E140" s="8">
        <v>6</v>
      </c>
      <c r="F140" s="8" t="s">
        <v>315</v>
      </c>
      <c r="G140" s="4"/>
      <c r="H140" s="4"/>
      <c r="K140" s="8">
        <v>48</v>
      </c>
      <c r="L140" s="4"/>
      <c r="M140" s="8">
        <f t="shared" si="1"/>
        <v>48</v>
      </c>
    </row>
    <row r="141" spans="1:13" x14ac:dyDescent="0.3">
      <c r="A141" s="6">
        <v>129</v>
      </c>
      <c r="B141" s="4" t="s">
        <v>288</v>
      </c>
      <c r="C141" s="4" t="s">
        <v>289</v>
      </c>
      <c r="D141" s="12" t="s">
        <v>0</v>
      </c>
      <c r="E141" s="8">
        <v>7</v>
      </c>
      <c r="F141" s="8" t="s">
        <v>325</v>
      </c>
      <c r="G141" s="4"/>
      <c r="H141" s="4"/>
      <c r="K141" s="8">
        <v>52</v>
      </c>
      <c r="L141" s="4"/>
      <c r="M141" s="8">
        <f t="shared" si="1"/>
        <v>52</v>
      </c>
    </row>
    <row r="142" spans="1:13" x14ac:dyDescent="0.3">
      <c r="A142" s="6">
        <v>130</v>
      </c>
      <c r="B142" s="4" t="s">
        <v>290</v>
      </c>
      <c r="C142" s="4" t="s">
        <v>291</v>
      </c>
      <c r="D142" s="12" t="s">
        <v>0</v>
      </c>
      <c r="E142" s="8" t="s">
        <v>329</v>
      </c>
      <c r="F142" s="8" t="s">
        <v>329</v>
      </c>
      <c r="G142" s="4"/>
      <c r="H142" s="4"/>
      <c r="K142" s="8"/>
      <c r="L142" s="4"/>
      <c r="M142" s="8">
        <f t="shared" si="1"/>
        <v>0</v>
      </c>
    </row>
    <row r="143" spans="1:13" x14ac:dyDescent="0.3">
      <c r="A143" s="6">
        <v>131</v>
      </c>
      <c r="B143" s="4" t="s">
        <v>42</v>
      </c>
      <c r="C143" s="4" t="s">
        <v>20</v>
      </c>
      <c r="D143" s="12" t="s">
        <v>0</v>
      </c>
      <c r="E143" s="8">
        <v>5</v>
      </c>
      <c r="F143" s="8" t="s">
        <v>316</v>
      </c>
      <c r="G143" s="4"/>
      <c r="H143" s="4"/>
      <c r="K143" s="8">
        <v>32</v>
      </c>
      <c r="L143" s="4"/>
      <c r="M143" s="8">
        <f t="shared" si="1"/>
        <v>32</v>
      </c>
    </row>
    <row r="144" spans="1:13" x14ac:dyDescent="0.3">
      <c r="A144" s="6">
        <v>132</v>
      </c>
      <c r="B144" s="4" t="s">
        <v>292</v>
      </c>
      <c r="C144" s="4" t="s">
        <v>293</v>
      </c>
      <c r="D144" s="12" t="s">
        <v>0</v>
      </c>
      <c r="E144" s="8">
        <v>6</v>
      </c>
      <c r="F144" s="8" t="s">
        <v>315</v>
      </c>
      <c r="G144" s="4"/>
      <c r="H144" s="4"/>
      <c r="K144" s="8">
        <v>50</v>
      </c>
      <c r="L144" s="4"/>
      <c r="M144" s="8">
        <f t="shared" ref="M144:M163" si="2">SUM(K144:L144)</f>
        <v>50</v>
      </c>
    </row>
    <row r="145" spans="1:13" x14ac:dyDescent="0.3">
      <c r="A145" s="6">
        <v>133</v>
      </c>
      <c r="B145" s="4" t="s">
        <v>294</v>
      </c>
      <c r="C145" s="4" t="s">
        <v>295</v>
      </c>
      <c r="D145" s="12" t="s">
        <v>0</v>
      </c>
      <c r="E145" s="8" t="s">
        <v>329</v>
      </c>
      <c r="F145" s="8" t="s">
        <v>329</v>
      </c>
      <c r="G145" s="4"/>
      <c r="H145" s="4"/>
      <c r="K145" s="8"/>
      <c r="L145" s="4"/>
      <c r="M145" s="8">
        <f t="shared" si="2"/>
        <v>0</v>
      </c>
    </row>
    <row r="146" spans="1:13" x14ac:dyDescent="0.3">
      <c r="A146" s="6">
        <v>134</v>
      </c>
      <c r="B146" s="4" t="s">
        <v>296</v>
      </c>
      <c r="C146" s="18" t="s">
        <v>297</v>
      </c>
      <c r="D146" s="12" t="s">
        <v>0</v>
      </c>
      <c r="E146" s="8">
        <v>6</v>
      </c>
      <c r="F146" s="8" t="s">
        <v>315</v>
      </c>
      <c r="G146" s="4"/>
      <c r="H146" s="4"/>
      <c r="K146" s="8">
        <v>41</v>
      </c>
      <c r="L146" s="4"/>
      <c r="M146" s="8">
        <f t="shared" si="2"/>
        <v>41</v>
      </c>
    </row>
    <row r="147" spans="1:13" x14ac:dyDescent="0.3">
      <c r="A147" s="6">
        <v>135</v>
      </c>
      <c r="B147" s="4" t="s">
        <v>64</v>
      </c>
      <c r="C147" s="4" t="s">
        <v>65</v>
      </c>
      <c r="D147" s="12" t="s">
        <v>0</v>
      </c>
      <c r="E147" s="8" t="s">
        <v>329</v>
      </c>
      <c r="F147" s="8" t="s">
        <v>329</v>
      </c>
      <c r="G147" s="4"/>
      <c r="H147" s="4"/>
      <c r="K147" s="8"/>
      <c r="L147" s="4"/>
      <c r="M147" s="8">
        <f t="shared" si="2"/>
        <v>0</v>
      </c>
    </row>
    <row r="148" spans="1:13" x14ac:dyDescent="0.3">
      <c r="A148" s="6">
        <v>136</v>
      </c>
      <c r="B148" s="4" t="s">
        <v>298</v>
      </c>
      <c r="C148" s="4" t="s">
        <v>299</v>
      </c>
      <c r="D148" s="12" t="s">
        <v>0</v>
      </c>
      <c r="E148" s="8">
        <v>5</v>
      </c>
      <c r="F148" s="8" t="s">
        <v>316</v>
      </c>
      <c r="G148" s="4"/>
      <c r="H148" s="4"/>
      <c r="K148" s="8">
        <v>14</v>
      </c>
      <c r="L148" s="4"/>
      <c r="M148" s="8">
        <f t="shared" si="2"/>
        <v>14</v>
      </c>
    </row>
    <row r="149" spans="1:13" x14ac:dyDescent="0.3">
      <c r="A149" s="6">
        <v>137</v>
      </c>
      <c r="B149" s="4" t="s">
        <v>300</v>
      </c>
      <c r="C149" s="4" t="s">
        <v>301</v>
      </c>
      <c r="D149" s="12" t="s">
        <v>0</v>
      </c>
      <c r="E149" s="8">
        <v>5</v>
      </c>
      <c r="F149" s="8" t="s">
        <v>316</v>
      </c>
      <c r="G149" s="4"/>
      <c r="H149" s="4"/>
      <c r="K149" s="8">
        <v>20</v>
      </c>
      <c r="L149" s="4"/>
      <c r="M149" s="8">
        <f t="shared" si="2"/>
        <v>20</v>
      </c>
    </row>
    <row r="150" spans="1:13" x14ac:dyDescent="0.3">
      <c r="A150" s="6">
        <v>138</v>
      </c>
      <c r="B150" s="4" t="s">
        <v>302</v>
      </c>
      <c r="C150" s="4" t="s">
        <v>303</v>
      </c>
      <c r="D150" s="12" t="s">
        <v>0</v>
      </c>
      <c r="E150" s="8" t="s">
        <v>329</v>
      </c>
      <c r="F150" s="8" t="s">
        <v>329</v>
      </c>
      <c r="G150" s="4"/>
      <c r="H150" s="4"/>
      <c r="K150" s="8"/>
      <c r="L150" s="4"/>
      <c r="M150" s="8">
        <f t="shared" si="2"/>
        <v>0</v>
      </c>
    </row>
    <row r="151" spans="1:13" x14ac:dyDescent="0.3">
      <c r="A151" s="6">
        <v>139</v>
      </c>
      <c r="B151" s="4" t="s">
        <v>43</v>
      </c>
      <c r="C151" s="4" t="s">
        <v>14</v>
      </c>
      <c r="D151" s="12" t="s">
        <v>0</v>
      </c>
      <c r="E151" s="8">
        <v>6</v>
      </c>
      <c r="F151" s="8" t="s">
        <v>315</v>
      </c>
      <c r="G151" s="4"/>
      <c r="H151" s="4"/>
      <c r="K151" s="8" t="s">
        <v>321</v>
      </c>
      <c r="L151" s="4"/>
      <c r="M151" s="8">
        <f t="shared" si="2"/>
        <v>0</v>
      </c>
    </row>
    <row r="152" spans="1:13" x14ac:dyDescent="0.3">
      <c r="A152" s="6">
        <v>140</v>
      </c>
      <c r="B152" s="4" t="s">
        <v>44</v>
      </c>
      <c r="C152" s="4" t="s">
        <v>45</v>
      </c>
      <c r="D152" s="12" t="s">
        <v>0</v>
      </c>
      <c r="E152" s="8" t="s">
        <v>329</v>
      </c>
      <c r="F152" s="8" t="s">
        <v>329</v>
      </c>
      <c r="G152" s="4"/>
      <c r="H152" s="4"/>
      <c r="K152" s="8"/>
      <c r="L152" s="4"/>
      <c r="M152" s="8">
        <f t="shared" si="2"/>
        <v>0</v>
      </c>
    </row>
    <row r="153" spans="1:13" x14ac:dyDescent="0.3">
      <c r="A153" s="6">
        <v>141</v>
      </c>
      <c r="B153" s="4" t="s">
        <v>304</v>
      </c>
      <c r="C153" s="4" t="s">
        <v>305</v>
      </c>
      <c r="D153" s="12" t="s">
        <v>0</v>
      </c>
      <c r="E153" s="8" t="s">
        <v>329</v>
      </c>
      <c r="F153" s="8" t="s">
        <v>329</v>
      </c>
      <c r="G153" s="4"/>
      <c r="H153" s="4"/>
      <c r="K153" s="8"/>
      <c r="L153" s="4"/>
      <c r="M153" s="8">
        <f t="shared" si="2"/>
        <v>0</v>
      </c>
    </row>
    <row r="154" spans="1:13" x14ac:dyDescent="0.3">
      <c r="A154" s="6">
        <v>142</v>
      </c>
      <c r="B154" s="4" t="s">
        <v>306</v>
      </c>
      <c r="C154" s="4" t="s">
        <v>307</v>
      </c>
      <c r="D154" s="12" t="s">
        <v>0</v>
      </c>
      <c r="E154" s="8">
        <v>5</v>
      </c>
      <c r="F154" s="8" t="s">
        <v>316</v>
      </c>
      <c r="G154" s="4"/>
      <c r="H154" s="4"/>
      <c r="K154" s="8">
        <v>34</v>
      </c>
      <c r="L154" s="4"/>
      <c r="M154" s="8">
        <f t="shared" si="2"/>
        <v>34</v>
      </c>
    </row>
    <row r="155" spans="1:13" x14ac:dyDescent="0.3">
      <c r="A155" s="6">
        <v>143</v>
      </c>
      <c r="B155" s="4" t="s">
        <v>66</v>
      </c>
      <c r="C155" s="4" t="s">
        <v>67</v>
      </c>
      <c r="D155" s="12" t="s">
        <v>0</v>
      </c>
      <c r="E155" s="8">
        <v>6</v>
      </c>
      <c r="F155" s="8" t="s">
        <v>315</v>
      </c>
      <c r="G155" s="4"/>
      <c r="H155" s="4"/>
      <c r="K155" s="8">
        <v>46</v>
      </c>
      <c r="L155" s="4"/>
      <c r="M155" s="8">
        <f t="shared" si="2"/>
        <v>46</v>
      </c>
    </row>
    <row r="156" spans="1:13" x14ac:dyDescent="0.3">
      <c r="A156" s="6">
        <v>144</v>
      </c>
      <c r="B156" s="4" t="s">
        <v>160</v>
      </c>
      <c r="C156" s="4" t="s">
        <v>161</v>
      </c>
      <c r="D156" s="12" t="s">
        <v>0</v>
      </c>
      <c r="E156" s="8">
        <v>5</v>
      </c>
      <c r="F156" s="8" t="s">
        <v>316</v>
      </c>
      <c r="G156" s="4"/>
      <c r="H156" s="4"/>
      <c r="K156" s="8">
        <v>18</v>
      </c>
      <c r="L156" s="4"/>
      <c r="M156" s="8">
        <f t="shared" si="2"/>
        <v>18</v>
      </c>
    </row>
    <row r="157" spans="1:13" x14ac:dyDescent="0.3">
      <c r="A157" s="6">
        <v>145</v>
      </c>
      <c r="B157" s="4" t="s">
        <v>308</v>
      </c>
      <c r="C157" s="4" t="s">
        <v>309</v>
      </c>
      <c r="D157" s="12" t="s">
        <v>0</v>
      </c>
      <c r="E157" s="8" t="s">
        <v>329</v>
      </c>
      <c r="F157" s="8" t="s">
        <v>329</v>
      </c>
      <c r="G157" s="4"/>
      <c r="H157" s="4"/>
      <c r="K157" s="8"/>
      <c r="L157" s="4"/>
      <c r="M157" s="8">
        <f t="shared" si="2"/>
        <v>0</v>
      </c>
    </row>
    <row r="158" spans="1:13" x14ac:dyDescent="0.3">
      <c r="A158" s="6">
        <v>146</v>
      </c>
      <c r="B158" s="4" t="s">
        <v>162</v>
      </c>
      <c r="C158" s="4" t="s">
        <v>163</v>
      </c>
      <c r="D158" s="12" t="s">
        <v>0</v>
      </c>
      <c r="E158" s="8" t="s">
        <v>329</v>
      </c>
      <c r="F158" s="8" t="s">
        <v>329</v>
      </c>
      <c r="G158" s="4"/>
      <c r="H158" s="4"/>
      <c r="K158" s="8"/>
      <c r="L158" s="4"/>
      <c r="M158" s="8">
        <f t="shared" si="2"/>
        <v>0</v>
      </c>
    </row>
    <row r="159" spans="1:13" x14ac:dyDescent="0.3">
      <c r="A159" s="6">
        <v>147</v>
      </c>
      <c r="B159" s="4" t="s">
        <v>46</v>
      </c>
      <c r="C159" s="4" t="s">
        <v>22</v>
      </c>
      <c r="D159" s="12" t="s">
        <v>0</v>
      </c>
      <c r="E159" s="8" t="s">
        <v>329</v>
      </c>
      <c r="F159" s="8" t="s">
        <v>329</v>
      </c>
      <c r="G159" s="4"/>
      <c r="H159" s="4"/>
      <c r="K159" s="8"/>
      <c r="L159" s="4"/>
      <c r="M159" s="8">
        <f t="shared" si="2"/>
        <v>0</v>
      </c>
    </row>
    <row r="160" spans="1:13" x14ac:dyDescent="0.3">
      <c r="A160" s="6">
        <v>148</v>
      </c>
      <c r="B160" s="4" t="s">
        <v>310</v>
      </c>
      <c r="C160" s="4" t="s">
        <v>311</v>
      </c>
      <c r="D160" s="12" t="s">
        <v>0</v>
      </c>
      <c r="E160" s="8" t="s">
        <v>329</v>
      </c>
      <c r="F160" s="8" t="s">
        <v>329</v>
      </c>
      <c r="G160" s="4"/>
      <c r="H160" s="4"/>
      <c r="K160" s="8"/>
      <c r="L160" s="4"/>
      <c r="M160" s="8">
        <f t="shared" si="2"/>
        <v>0</v>
      </c>
    </row>
    <row r="161" spans="1:13" x14ac:dyDescent="0.3">
      <c r="A161" s="6">
        <v>149</v>
      </c>
      <c r="B161" s="4" t="s">
        <v>312</v>
      </c>
      <c r="C161" s="4" t="s">
        <v>313</v>
      </c>
      <c r="D161" s="12" t="s">
        <v>0</v>
      </c>
      <c r="E161" s="8" t="s">
        <v>329</v>
      </c>
      <c r="F161" s="8" t="s">
        <v>329</v>
      </c>
      <c r="G161" s="4"/>
      <c r="H161" s="4"/>
      <c r="K161" s="8"/>
      <c r="L161" s="4"/>
      <c r="M161" s="8">
        <f t="shared" si="2"/>
        <v>0</v>
      </c>
    </row>
    <row r="162" spans="1:13" x14ac:dyDescent="0.3">
      <c r="A162" s="6">
        <v>150</v>
      </c>
      <c r="B162" s="4" t="s">
        <v>164</v>
      </c>
      <c r="C162" s="4" t="s">
        <v>165</v>
      </c>
      <c r="D162" s="12" t="s">
        <v>0</v>
      </c>
      <c r="E162" s="8">
        <v>5</v>
      </c>
      <c r="F162" s="8" t="s">
        <v>316</v>
      </c>
      <c r="G162" s="4"/>
      <c r="H162" s="4"/>
      <c r="K162" s="8">
        <v>40</v>
      </c>
      <c r="L162" s="4"/>
      <c r="M162" s="8">
        <f t="shared" si="2"/>
        <v>40</v>
      </c>
    </row>
    <row r="163" spans="1:13" x14ac:dyDescent="0.3">
      <c r="A163" s="10">
        <v>151</v>
      </c>
      <c r="B163" s="4"/>
      <c r="C163" s="10" t="s">
        <v>323</v>
      </c>
      <c r="D163" s="8">
        <v>1</v>
      </c>
      <c r="E163" s="8">
        <v>5</v>
      </c>
      <c r="F163" s="8" t="s">
        <v>316</v>
      </c>
      <c r="G163" s="4"/>
      <c r="H163" s="4"/>
      <c r="K163" s="8">
        <v>24</v>
      </c>
      <c r="L163" s="4"/>
      <c r="M163" s="8">
        <f t="shared" si="2"/>
        <v>24</v>
      </c>
    </row>
    <row r="165" spans="1:13" x14ac:dyDescent="0.3">
      <c r="A165" t="s">
        <v>324</v>
      </c>
    </row>
    <row r="166" spans="1:13" ht="15.6" x14ac:dyDescent="0.3">
      <c r="G166" s="5" t="s">
        <v>11</v>
      </c>
    </row>
    <row r="169" spans="1:13" x14ac:dyDescent="0.3">
      <c r="A169" t="s">
        <v>167</v>
      </c>
    </row>
  </sheetData>
  <mergeCells count="6">
    <mergeCell ref="A1:H1"/>
    <mergeCell ref="A8:H8"/>
    <mergeCell ref="A9:H9"/>
    <mergeCell ref="A10:H10"/>
    <mergeCell ref="E12:F12"/>
    <mergeCell ref="G12:H12"/>
  </mergeCells>
  <phoneticPr fontId="4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декада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 Name</dc:creator>
  <cp:lastModifiedBy>Windows User</cp:lastModifiedBy>
  <cp:lastPrinted>2020-01-17T08:08:29Z</cp:lastPrinted>
  <dcterms:created xsi:type="dcterms:W3CDTF">2020-01-11T09:52:49Z</dcterms:created>
  <dcterms:modified xsi:type="dcterms:W3CDTF">2020-10-13T08:24:03Z</dcterms:modified>
</cp:coreProperties>
</file>